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n\OneDrive\デスクトップ\"/>
    </mc:Choice>
  </mc:AlternateContent>
  <xr:revisionPtr revIDLastSave="0" documentId="8_{082C6A59-FB83-40A2-8D7A-6674B559DB24}" xr6:coauthVersionLast="45" xr6:coauthVersionMax="45" xr10:uidLastSave="{00000000-0000-0000-0000-000000000000}"/>
  <bookViews>
    <workbookView xWindow="1837" yWindow="1837" windowWidth="15391" windowHeight="9533" activeTab="1" xr2:uid="{DE3A4E85-43C1-40BD-9ADB-5C734D87645D}"/>
  </bookViews>
  <sheets>
    <sheet name="人文学学位プログラム（博士後期）" sheetId="1" r:id="rId1"/>
    <sheet name="Doctoral_Program_in_Humanities" sheetId="2" r:id="rId2"/>
  </sheets>
  <definedNames>
    <definedName name="_xlnm.Print_Area" localSheetId="1">Doctoral_Program_in_Humanities!$B$1:$P$68</definedName>
    <definedName name="_xlnm.Print_Area" localSheetId="0">'人文学学位プログラム（博士後期）'!$B$1:$P$68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F43" i="2"/>
  <c r="G43" i="2"/>
  <c r="H43" i="2"/>
  <c r="I43" i="2"/>
  <c r="J43" i="2"/>
  <c r="K43" i="2"/>
  <c r="L43" i="2"/>
  <c r="M43" i="2"/>
  <c r="N43" i="2"/>
  <c r="O43" i="2"/>
  <c r="P43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F65" i="2"/>
  <c r="G65" i="2"/>
  <c r="P65" i="2" s="1"/>
  <c r="H65" i="2"/>
  <c r="I65" i="2"/>
  <c r="I66" i="2" s="1"/>
  <c r="I68" i="2" s="1"/>
  <c r="J65" i="2"/>
  <c r="K65" i="2"/>
  <c r="K66" i="2" s="1"/>
  <c r="K68" i="2" s="1"/>
  <c r="L65" i="2"/>
  <c r="M65" i="2"/>
  <c r="M66" i="2" s="1"/>
  <c r="M68" i="2" s="1"/>
  <c r="N65" i="2"/>
  <c r="O65" i="2"/>
  <c r="O66" i="2" s="1"/>
  <c r="O68" i="2" s="1"/>
  <c r="F66" i="2"/>
  <c r="H66" i="2"/>
  <c r="J66" i="2"/>
  <c r="L66" i="2"/>
  <c r="N66" i="2"/>
  <c r="P67" i="2"/>
  <c r="F68" i="2"/>
  <c r="H68" i="2"/>
  <c r="J68" i="2"/>
  <c r="L68" i="2"/>
  <c r="N68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F43" i="1"/>
  <c r="G43" i="1"/>
  <c r="H43" i="1"/>
  <c r="I43" i="1"/>
  <c r="J43" i="1"/>
  <c r="K43" i="1"/>
  <c r="L43" i="1"/>
  <c r="M43" i="1"/>
  <c r="N43" i="1"/>
  <c r="O43" i="1"/>
  <c r="P43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F65" i="1"/>
  <c r="G65" i="1"/>
  <c r="P65" i="1" s="1"/>
  <c r="H65" i="1"/>
  <c r="I65" i="1"/>
  <c r="I66" i="1" s="1"/>
  <c r="I68" i="1" s="1"/>
  <c r="J65" i="1"/>
  <c r="K65" i="1"/>
  <c r="K66" i="1" s="1"/>
  <c r="K68" i="1" s="1"/>
  <c r="L65" i="1"/>
  <c r="M65" i="1"/>
  <c r="M66" i="1" s="1"/>
  <c r="M68" i="1" s="1"/>
  <c r="N65" i="1"/>
  <c r="O65" i="1"/>
  <c r="O66" i="1" s="1"/>
  <c r="O68" i="1" s="1"/>
  <c r="F66" i="1"/>
  <c r="H66" i="1"/>
  <c r="J66" i="1"/>
  <c r="L66" i="1"/>
  <c r="N66" i="1"/>
  <c r="P67" i="1"/>
  <c r="F68" i="1"/>
  <c r="H68" i="1"/>
  <c r="J68" i="1"/>
  <c r="L68" i="1"/>
  <c r="N68" i="1"/>
  <c r="G66" i="2" l="1"/>
  <c r="G66" i="1"/>
  <c r="G68" i="2" l="1"/>
  <c r="P66" i="2"/>
  <c r="P68" i="2" s="1"/>
  <c r="G68" i="1"/>
  <c r="P66" i="1"/>
  <c r="P68" i="1" s="1"/>
</calcChain>
</file>

<file path=xl/sharedStrings.xml><?xml version="1.0" encoding="utf-8"?>
<sst xmlns="http://schemas.openxmlformats.org/spreadsheetml/2006/main" count="68" uniqueCount="63">
  <si>
    <t>達成状況</t>
  </si>
  <si>
    <t>達成基準</t>
    <phoneticPr fontId="2"/>
  </si>
  <si>
    <t>合　計</t>
    <phoneticPr fontId="2"/>
  </si>
  <si>
    <t xml:space="preserve">小　計 </t>
    <rPh sb="0" eb="1">
      <t>ショウ</t>
    </rPh>
    <rPh sb="2" eb="3">
      <t>ケイ</t>
    </rPh>
    <phoneticPr fontId="2"/>
  </si>
  <si>
    <t>達成度自己点検</t>
    <rPh sb="0" eb="2">
      <t>タッセイ</t>
    </rPh>
    <rPh sb="2" eb="3">
      <t>ド</t>
    </rPh>
    <rPh sb="3" eb="5">
      <t>ジコ</t>
    </rPh>
    <rPh sb="5" eb="7">
      <t>テンケン</t>
    </rPh>
    <phoneticPr fontId="2"/>
  </si>
  <si>
    <t>INFOSS情報倫理、APRIN e-learning</t>
    <rPh sb="6" eb="8">
      <t>ジョウホウ</t>
    </rPh>
    <rPh sb="8" eb="10">
      <t>リンリ</t>
    </rPh>
    <phoneticPr fontId="2"/>
  </si>
  <si>
    <t>国外での活動経験</t>
    <rPh sb="0" eb="2">
      <t>コクガイ</t>
    </rPh>
    <rPh sb="4" eb="6">
      <t>カツドウ</t>
    </rPh>
    <rPh sb="6" eb="8">
      <t>ケイケン</t>
    </rPh>
    <phoneticPr fontId="2"/>
  </si>
  <si>
    <t>TA経験</t>
    <rPh sb="2" eb="4">
      <t>ケイケン</t>
    </rPh>
    <phoneticPr fontId="2"/>
  </si>
  <si>
    <t>学会発表</t>
  </si>
  <si>
    <t xml:space="preserve"> </t>
  </si>
  <si>
    <t>（授業科目以外の評価項目）</t>
    <phoneticPr fontId="2"/>
  </si>
  <si>
    <t>総合力</t>
    <rPh sb="0" eb="3">
      <t>ソウゴウリョク</t>
    </rPh>
    <phoneticPr fontId="2"/>
  </si>
  <si>
    <t>思考力</t>
    <rPh sb="0" eb="3">
      <t>シコウリョク</t>
    </rPh>
    <phoneticPr fontId="2"/>
  </si>
  <si>
    <t>倫理観</t>
    <rPh sb="0" eb="3">
      <t>リンリカン</t>
    </rPh>
    <phoneticPr fontId="2"/>
  </si>
  <si>
    <t>専門知識</t>
    <rPh sb="0" eb="2">
      <t>センモン</t>
    </rPh>
    <rPh sb="2" eb="4">
      <t>チシキ</t>
    </rPh>
    <phoneticPr fontId="2"/>
  </si>
  <si>
    <t>研究力</t>
    <rPh sb="0" eb="3">
      <t>ケンキュウリョク</t>
    </rPh>
    <phoneticPr fontId="2"/>
  </si>
  <si>
    <t>国際性</t>
    <phoneticPr fontId="2"/>
  </si>
  <si>
    <t>リーダーシップ力</t>
    <phoneticPr fontId="2"/>
  </si>
  <si>
    <t>コミュニケーション能力</t>
    <phoneticPr fontId="2"/>
  </si>
  <si>
    <t>マネジメント能力</t>
    <phoneticPr fontId="2"/>
  </si>
  <si>
    <t>知の創成力</t>
    <rPh sb="2" eb="4">
      <t>ソウセイ</t>
    </rPh>
    <phoneticPr fontId="2"/>
  </si>
  <si>
    <t>コンピテンス科目別合計</t>
  </si>
  <si>
    <t>学位プログラム
コンピテンス</t>
    <phoneticPr fontId="2"/>
  </si>
  <si>
    <t>汎用コンピテンス</t>
    <phoneticPr fontId="2"/>
  </si>
  <si>
    <t>単位数</t>
    <phoneticPr fontId="2"/>
  </si>
  <si>
    <t>必修／選択</t>
    <phoneticPr fontId="2"/>
  </si>
  <si>
    <t>科目区分</t>
    <phoneticPr fontId="2"/>
  </si>
  <si>
    <t>科目名</t>
  </si>
  <si>
    <t>氏名</t>
    <rPh sb="0" eb="2">
      <t>シメイ</t>
    </rPh>
    <phoneticPr fontId="2"/>
  </si>
  <si>
    <t>学籍番号　　　　　　　</t>
    <rPh sb="0" eb="2">
      <t>ガクセキ</t>
    </rPh>
    <rPh sb="2" eb="4">
      <t>バンゴウ</t>
    </rPh>
    <phoneticPr fontId="2"/>
  </si>
  <si>
    <t>コンピテンス達成度評価シート（人文学学位プログラム・博士後期課程）</t>
    <rPh sb="6" eb="8">
      <t>タッセイ</t>
    </rPh>
    <rPh sb="8" eb="9">
      <t>ド</t>
    </rPh>
    <rPh sb="9" eb="11">
      <t>ヒョウカ</t>
    </rPh>
    <rPh sb="15" eb="17">
      <t>ジンブン</t>
    </rPh>
    <rPh sb="17" eb="18">
      <t>ガク</t>
    </rPh>
    <rPh sb="18" eb="20">
      <t>ガクイ</t>
    </rPh>
    <rPh sb="26" eb="28">
      <t>ハカセ</t>
    </rPh>
    <rPh sb="28" eb="30">
      <t>コウキ</t>
    </rPh>
    <rPh sb="30" eb="32">
      <t>カテイ</t>
    </rPh>
    <phoneticPr fontId="2"/>
  </si>
  <si>
    <t>達成度自己点検日　　　　　年　　月　　日</t>
    <rPh sb="0" eb="2">
      <t>タッセイ</t>
    </rPh>
    <rPh sb="2" eb="3">
      <t>ド</t>
    </rPh>
    <rPh sb="3" eb="5">
      <t>ジコ</t>
    </rPh>
    <rPh sb="5" eb="7">
      <t>テンケン</t>
    </rPh>
    <rPh sb="7" eb="8">
      <t>ニチ</t>
    </rPh>
    <rPh sb="13" eb="14">
      <t>ネン</t>
    </rPh>
    <rPh sb="16" eb="17">
      <t>ガツ</t>
    </rPh>
    <rPh sb="19" eb="20">
      <t>ヒ</t>
    </rPh>
    <phoneticPr fontId="2"/>
  </si>
  <si>
    <t>Status of the Achievement</t>
    <phoneticPr fontId="2"/>
  </si>
  <si>
    <t>Standards for Achievement</t>
    <phoneticPr fontId="2"/>
  </si>
  <si>
    <t>Total</t>
    <phoneticPr fontId="2"/>
  </si>
  <si>
    <t>Subtotal</t>
    <phoneticPr fontId="2"/>
  </si>
  <si>
    <t>Self-Inspection of Achievement</t>
    <phoneticPr fontId="2"/>
  </si>
  <si>
    <t>INFOSS information ethics, APRIN e-learning</t>
    <phoneticPr fontId="2"/>
  </si>
  <si>
    <t>Overseas Work</t>
    <phoneticPr fontId="2"/>
  </si>
  <si>
    <t>Teaching Assistant</t>
    <phoneticPr fontId="2"/>
  </si>
  <si>
    <t>Conference Presentation</t>
    <phoneticPr fontId="2"/>
  </si>
  <si>
    <r>
      <rPr>
        <sz val="12"/>
        <color rgb="FF000000"/>
        <rFont val="ＭＳ Ｐ明朝"/>
        <family val="1"/>
        <charset val="128"/>
      </rPr>
      <t>（</t>
    </r>
    <r>
      <rPr>
        <sz val="12"/>
        <color rgb="FF000000"/>
        <rFont val="Times New Roman"/>
        <family val="1"/>
      </rPr>
      <t>Evaluation Item Other Than Courses</t>
    </r>
    <r>
      <rPr>
        <sz val="12"/>
        <color rgb="FF000000"/>
        <rFont val="ＭＳ Ｐ明朝"/>
        <family val="1"/>
        <charset val="128"/>
      </rPr>
      <t>）</t>
    </r>
    <phoneticPr fontId="2"/>
  </si>
  <si>
    <t>Synthesiz-ing Ability</t>
    <phoneticPr fontId="2"/>
  </si>
  <si>
    <t>Thinking Ability</t>
    <phoneticPr fontId="2"/>
  </si>
  <si>
    <t>Sense of Ethics</t>
    <phoneticPr fontId="2"/>
  </si>
  <si>
    <t>Expertise Acquisition</t>
    <phoneticPr fontId="2"/>
  </si>
  <si>
    <t>Research Ability</t>
    <phoneticPr fontId="2"/>
  </si>
  <si>
    <t>Global Awareness</t>
    <phoneticPr fontId="2"/>
  </si>
  <si>
    <t>Leadership Ability</t>
    <phoneticPr fontId="2"/>
  </si>
  <si>
    <t>Communi-cation Ability</t>
    <phoneticPr fontId="2"/>
  </si>
  <si>
    <t>Manage-ment Ability</t>
    <phoneticPr fontId="2"/>
  </si>
  <si>
    <t>Capacity for Creative Scientific Research</t>
    <phoneticPr fontId="2"/>
  </si>
  <si>
    <t>Each Course Competences Value
(=Number of Credits)</t>
    <phoneticPr fontId="2"/>
  </si>
  <si>
    <t>Specific Competences</t>
    <phoneticPr fontId="2"/>
  </si>
  <si>
    <t>Generic Competences</t>
    <phoneticPr fontId="2"/>
  </si>
  <si>
    <t>Number of Credits</t>
    <phoneticPr fontId="2"/>
  </si>
  <si>
    <t>Required / Elective</t>
    <phoneticPr fontId="2"/>
  </si>
  <si>
    <t>Course Classifi-cation</t>
    <phoneticPr fontId="2"/>
  </si>
  <si>
    <t>Courses</t>
    <phoneticPr fontId="2"/>
  </si>
  <si>
    <t>Name</t>
    <phoneticPr fontId="2"/>
  </si>
  <si>
    <r>
      <t>Student ID Number</t>
    </r>
    <r>
      <rPr>
        <b/>
        <sz val="18"/>
        <color theme="1"/>
        <rFont val="HG丸ｺﾞｼｯｸM-PRO"/>
        <family val="3"/>
        <charset val="128"/>
      </rPr>
      <t>　　　　　　　</t>
    </r>
    <phoneticPr fontId="2"/>
  </si>
  <si>
    <t>Competences Achievement Evaluation Sheet 
(Docotral Program in Humanities)</t>
    <phoneticPr fontId="2"/>
  </si>
  <si>
    <r>
      <t>Date of Evaluation</t>
    </r>
    <r>
      <rPr>
        <b/>
        <sz val="18"/>
        <color theme="1"/>
        <rFont val="HG丸ｺﾞｼｯｸM-PRO"/>
        <family val="3"/>
        <charset val="128"/>
      </rPr>
      <t>　　</t>
    </r>
    <r>
      <rPr>
        <b/>
        <sz val="18"/>
        <color theme="1"/>
        <rFont val="Times New Roman"/>
        <family val="1"/>
      </rPr>
      <t>dd/mm/yyyy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</si>
</sst>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);[Red]\(0.00\)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2"/>
      <color rgb="FF000000"/>
      <name val="Times New Roman"/>
      <family val="1"/>
      <charset val="128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2F0D9"/>
        <bgColor indexed="64"/>
      </patternFill>
    </fill>
  </fills>
  <borders count="5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 readingOrder="1"/>
    </xf>
    <xf numFmtId="176" fontId="4" fillId="3" borderId="3" xfId="0" applyNumberFormat="1" applyFont="1" applyFill="1" applyBorder="1" applyAlignment="1">
      <alignment horizontal="center" vertical="center" wrapText="1" readingOrder="1"/>
    </xf>
    <xf numFmtId="176" fontId="4" fillId="3" borderId="4" xfId="0" applyNumberFormat="1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177" fontId="4" fillId="3" borderId="3" xfId="0" applyNumberFormat="1" applyFont="1" applyFill="1" applyBorder="1" applyAlignment="1">
      <alignment horizontal="center" vertical="center" wrapText="1" readingOrder="1"/>
    </xf>
    <xf numFmtId="177" fontId="4" fillId="3" borderId="2" xfId="0" applyNumberFormat="1" applyFont="1" applyFill="1" applyBorder="1" applyAlignment="1">
      <alignment horizontal="center" vertical="center" wrapText="1" readingOrder="1"/>
    </xf>
    <xf numFmtId="177" fontId="4" fillId="3" borderId="4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/>
    </xf>
    <xf numFmtId="177" fontId="4" fillId="4" borderId="8" xfId="0" applyNumberFormat="1" applyFont="1" applyFill="1" applyBorder="1" applyAlignment="1">
      <alignment horizontal="center" vertical="center" wrapText="1" readingOrder="1"/>
    </xf>
    <xf numFmtId="177" fontId="4" fillId="4" borderId="2" xfId="0" applyNumberFormat="1" applyFont="1" applyFill="1" applyBorder="1" applyAlignment="1">
      <alignment horizontal="center" vertical="center" wrapText="1" readingOrder="1"/>
    </xf>
    <xf numFmtId="177" fontId="4" fillId="4" borderId="3" xfId="0" applyNumberFormat="1" applyFont="1" applyFill="1" applyBorder="1" applyAlignment="1">
      <alignment horizontal="center" vertical="center" wrapText="1" readingOrder="1"/>
    </xf>
    <xf numFmtId="177" fontId="4" fillId="4" borderId="4" xfId="0" applyNumberFormat="1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 readingOrder="1"/>
    </xf>
    <xf numFmtId="177" fontId="4" fillId="0" borderId="11" xfId="0" applyNumberFormat="1" applyFont="1" applyBorder="1" applyAlignment="1">
      <alignment horizontal="center" vertical="center" wrapText="1" readingOrder="1"/>
    </xf>
    <xf numFmtId="177" fontId="4" fillId="0" borderId="12" xfId="0" applyNumberFormat="1" applyFont="1" applyBorder="1" applyAlignment="1">
      <alignment horizontal="center" vertical="center" wrapText="1" readingOrder="1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readingOrder="1"/>
    </xf>
    <xf numFmtId="177" fontId="3" fillId="0" borderId="1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 readingOrder="1"/>
    </xf>
    <xf numFmtId="177" fontId="4" fillId="0" borderId="16" xfId="0" applyNumberFormat="1" applyFont="1" applyBorder="1" applyAlignment="1">
      <alignment horizontal="center" vertical="center" wrapText="1" readingOrder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5" fillId="0" borderId="20" xfId="0" applyFont="1" applyBorder="1" applyAlignment="1">
      <alignment horizontal="left" vertical="center" wrapText="1" readingOrder="1"/>
    </xf>
    <xf numFmtId="0" fontId="6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shrinkToFit="1" readingOrder="1"/>
    </xf>
    <xf numFmtId="0" fontId="3" fillId="0" borderId="21" xfId="0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 wrapText="1" readingOrder="1"/>
    </xf>
    <xf numFmtId="177" fontId="4" fillId="0" borderId="22" xfId="0" applyNumberFormat="1" applyFont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readingOrder="1"/>
    </xf>
    <xf numFmtId="0" fontId="3" fillId="0" borderId="23" xfId="0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177" fontId="4" fillId="0" borderId="25" xfId="0" applyNumberFormat="1" applyFont="1" applyBorder="1" applyAlignment="1">
      <alignment horizontal="center" vertical="center" wrapText="1" readingOrder="1"/>
    </xf>
    <xf numFmtId="177" fontId="3" fillId="0" borderId="26" xfId="0" applyNumberFormat="1" applyFont="1" applyBorder="1" applyAlignment="1">
      <alignment horizontal="center" vertical="center" wrapText="1"/>
    </xf>
    <xf numFmtId="177" fontId="3" fillId="0" borderId="25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 readingOrder="1"/>
    </xf>
    <xf numFmtId="0" fontId="4" fillId="0" borderId="29" xfId="0" applyFont="1" applyBorder="1" applyAlignment="1">
      <alignment horizontal="left" vertical="center" wrapText="1" readingOrder="1"/>
    </xf>
    <xf numFmtId="0" fontId="3" fillId="0" borderId="30" xfId="0" applyFont="1" applyBorder="1" applyAlignment="1">
      <alignment horizontal="center" vertical="center" wrapText="1"/>
    </xf>
    <xf numFmtId="177" fontId="3" fillId="0" borderId="31" xfId="0" applyNumberFormat="1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 wrapText="1"/>
    </xf>
    <xf numFmtId="177" fontId="3" fillId="0" borderId="33" xfId="0" applyNumberFormat="1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177" fontId="3" fillId="0" borderId="22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 readingOrder="1"/>
    </xf>
    <xf numFmtId="177" fontId="3" fillId="0" borderId="20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left" vertical="center" wrapText="1" readingOrder="1"/>
    </xf>
    <xf numFmtId="177" fontId="4" fillId="0" borderId="27" xfId="0" applyNumberFormat="1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27" xfId="0" applyFont="1" applyBorder="1" applyAlignment="1">
      <alignment horizontal="left" vertical="center" wrapText="1" readingOrder="1"/>
    </xf>
    <xf numFmtId="0" fontId="4" fillId="0" borderId="37" xfId="0" applyFont="1" applyBorder="1" applyAlignment="1">
      <alignment horizontal="center" vertical="center" textRotation="255" wrapText="1" readingOrder="1"/>
    </xf>
    <xf numFmtId="0" fontId="4" fillId="5" borderId="31" xfId="0" applyFont="1" applyFill="1" applyBorder="1" applyAlignment="1">
      <alignment horizontal="center" vertical="center" textRotation="255" wrapText="1" readingOrder="1"/>
    </xf>
    <xf numFmtId="0" fontId="4" fillId="5" borderId="32" xfId="0" applyFont="1" applyFill="1" applyBorder="1" applyAlignment="1">
      <alignment horizontal="center" vertical="center" textRotation="255" wrapText="1" readingOrder="1"/>
    </xf>
    <xf numFmtId="0" fontId="4" fillId="5" borderId="33" xfId="0" applyFont="1" applyFill="1" applyBorder="1" applyAlignment="1">
      <alignment horizontal="center" vertical="center" textRotation="255" wrapText="1" readingOrder="1"/>
    </xf>
    <xf numFmtId="0" fontId="4" fillId="5" borderId="34" xfId="0" applyFont="1" applyFill="1" applyBorder="1" applyAlignment="1">
      <alignment horizontal="center" vertical="center" textRotation="255" wrapText="1" readingOrder="1"/>
    </xf>
    <xf numFmtId="0" fontId="4" fillId="6" borderId="31" xfId="0" applyFont="1" applyFill="1" applyBorder="1" applyAlignment="1">
      <alignment horizontal="center" vertical="center" textRotation="255" wrapText="1" readingOrder="1"/>
    </xf>
    <xf numFmtId="0" fontId="4" fillId="6" borderId="32" xfId="0" applyFont="1" applyFill="1" applyBorder="1" applyAlignment="1">
      <alignment horizontal="center" vertical="center" textRotation="255" wrapText="1" readingOrder="1"/>
    </xf>
    <xf numFmtId="0" fontId="4" fillId="6" borderId="34" xfId="0" applyFont="1" applyFill="1" applyBorder="1" applyAlignment="1">
      <alignment horizontal="center" vertical="center" textRotation="255" wrapText="1" readingOrder="1"/>
    </xf>
    <xf numFmtId="0" fontId="4" fillId="0" borderId="38" xfId="0" applyFont="1" applyBorder="1" applyAlignment="1">
      <alignment horizontal="center" vertical="center" textRotation="255" wrapText="1" readingOrder="1"/>
    </xf>
    <xf numFmtId="0" fontId="4" fillId="0" borderId="39" xfId="0" applyFont="1" applyBorder="1" applyAlignment="1">
      <alignment horizontal="center" vertical="center" textRotation="255" wrapText="1" readingOrder="1"/>
    </xf>
    <xf numFmtId="0" fontId="4" fillId="0" borderId="40" xfId="0" applyFont="1" applyBorder="1" applyAlignment="1">
      <alignment horizontal="center" vertical="center" wrapText="1" readingOrder="1"/>
    </xf>
    <xf numFmtId="0" fontId="4" fillId="0" borderId="41" xfId="0" applyFont="1" applyBorder="1" applyAlignment="1">
      <alignment horizontal="center" vertical="center" textRotation="255" wrapText="1" readingOrder="1"/>
    </xf>
    <xf numFmtId="0" fontId="4" fillId="5" borderId="42" xfId="0" applyFont="1" applyFill="1" applyBorder="1" applyAlignment="1">
      <alignment horizontal="center" vertical="center" wrapText="1" readingOrder="1"/>
    </xf>
    <xf numFmtId="0" fontId="4" fillId="5" borderId="43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vertical="center" wrapText="1" readingOrder="1"/>
    </xf>
    <xf numFmtId="0" fontId="4" fillId="6" borderId="44" xfId="0" applyFont="1" applyFill="1" applyBorder="1" applyAlignment="1">
      <alignment horizontal="center" vertical="center" wrapText="1" readingOrder="1"/>
    </xf>
    <xf numFmtId="0" fontId="4" fillId="6" borderId="45" xfId="0" applyFont="1" applyFill="1" applyBorder="1" applyAlignment="1">
      <alignment horizontal="center" vertical="center" wrapText="1" readingOrder="1"/>
    </xf>
    <xf numFmtId="0" fontId="4" fillId="6" borderId="46" xfId="0" applyFont="1" applyFill="1" applyBorder="1" applyAlignment="1">
      <alignment horizontal="center" vertical="center" wrapText="1" readingOrder="1"/>
    </xf>
    <xf numFmtId="0" fontId="4" fillId="0" borderId="47" xfId="0" applyFont="1" applyBorder="1" applyAlignment="1">
      <alignment horizontal="center" vertical="center" textRotation="255" wrapText="1" readingOrder="1"/>
    </xf>
    <xf numFmtId="0" fontId="4" fillId="0" borderId="48" xfId="0" applyFont="1" applyBorder="1" applyAlignment="1">
      <alignment horizontal="center" vertical="center" textRotation="255" wrapText="1" readingOrder="1"/>
    </xf>
    <xf numFmtId="0" fontId="4" fillId="0" borderId="49" xfId="0" applyFont="1" applyBorder="1" applyAlignment="1">
      <alignment horizontal="center" vertical="center" wrapText="1" readingOrder="1"/>
    </xf>
    <xf numFmtId="0" fontId="7" fillId="2" borderId="50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7" fillId="2" borderId="5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readingOrder="1"/>
    </xf>
    <xf numFmtId="0" fontId="5" fillId="0" borderId="13" xfId="0" applyFont="1" applyBorder="1" applyAlignment="1">
      <alignment horizontal="left" vertical="center" shrinkToFit="1" readingOrder="1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 readingOrder="1"/>
    </xf>
    <xf numFmtId="0" fontId="9" fillId="0" borderId="29" xfId="0" applyFont="1" applyBorder="1" applyAlignment="1">
      <alignment horizontal="left" vertical="center" wrapText="1" readingOrder="1"/>
    </xf>
    <xf numFmtId="0" fontId="6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 readingOrder="1"/>
    </xf>
    <xf numFmtId="0" fontId="5" fillId="0" borderId="24" xfId="0" applyFont="1" applyBorder="1" applyAlignment="1">
      <alignment horizontal="center" vertical="center" wrapText="1" readingOrder="1"/>
    </xf>
    <xf numFmtId="0" fontId="5" fillId="0" borderId="27" xfId="0" applyFont="1" applyBorder="1" applyAlignment="1">
      <alignment horizontal="left" vertical="center" wrapText="1" readingOrder="1"/>
    </xf>
    <xf numFmtId="0" fontId="5" fillId="0" borderId="37" xfId="0" applyFont="1" applyBorder="1" applyAlignment="1">
      <alignment horizontal="center" vertical="center" wrapText="1" readingOrder="1"/>
    </xf>
    <xf numFmtId="0" fontId="5" fillId="5" borderId="31" xfId="0" applyFont="1" applyFill="1" applyBorder="1" applyAlignment="1">
      <alignment horizontal="left" vertical="center" wrapText="1" readingOrder="1"/>
    </xf>
    <xf numFmtId="0" fontId="5" fillId="5" borderId="32" xfId="0" applyFont="1" applyFill="1" applyBorder="1" applyAlignment="1">
      <alignment horizontal="left" vertical="center" wrapText="1" readingOrder="1"/>
    </xf>
    <xf numFmtId="0" fontId="5" fillId="5" borderId="33" xfId="0" applyFont="1" applyFill="1" applyBorder="1" applyAlignment="1">
      <alignment horizontal="left" vertical="center" wrapText="1" readingOrder="1"/>
    </xf>
    <xf numFmtId="0" fontId="5" fillId="5" borderId="34" xfId="0" applyFont="1" applyFill="1" applyBorder="1" applyAlignment="1">
      <alignment horizontal="left" vertical="center" wrapText="1" readingOrder="1"/>
    </xf>
    <xf numFmtId="0" fontId="5" fillId="6" borderId="31" xfId="0" applyFont="1" applyFill="1" applyBorder="1" applyAlignment="1">
      <alignment horizontal="left" vertical="center" wrapText="1" readingOrder="1"/>
    </xf>
    <xf numFmtId="0" fontId="5" fillId="6" borderId="32" xfId="0" applyFont="1" applyFill="1" applyBorder="1" applyAlignment="1">
      <alignment horizontal="left" vertical="center" wrapText="1" readingOrder="1"/>
    </xf>
    <xf numFmtId="0" fontId="5" fillId="6" borderId="34" xfId="0" applyFont="1" applyFill="1" applyBorder="1" applyAlignment="1">
      <alignment horizontal="left" vertical="center" wrapText="1" readingOrder="1"/>
    </xf>
    <xf numFmtId="0" fontId="5" fillId="0" borderId="38" xfId="0" applyFont="1" applyBorder="1" applyAlignment="1">
      <alignment horizontal="left" vertical="center" wrapText="1" readingOrder="1"/>
    </xf>
    <xf numFmtId="0" fontId="5" fillId="0" borderId="39" xfId="0" applyFont="1" applyBorder="1" applyAlignment="1">
      <alignment horizontal="left" vertical="center" wrapText="1" readingOrder="1"/>
    </xf>
    <xf numFmtId="0" fontId="5" fillId="0" borderId="39" xfId="0" applyFont="1" applyBorder="1" applyAlignment="1">
      <alignment horizontal="center" vertical="center" wrapText="1" readingOrder="1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41" xfId="0" applyFont="1" applyBorder="1" applyAlignment="1">
      <alignment horizontal="center" vertical="center" wrapText="1" readingOrder="1"/>
    </xf>
    <xf numFmtId="0" fontId="5" fillId="5" borderId="42" xfId="0" applyFont="1" applyFill="1" applyBorder="1" applyAlignment="1">
      <alignment horizontal="center" vertical="center" wrapText="1" readingOrder="1"/>
    </xf>
    <xf numFmtId="0" fontId="5" fillId="5" borderId="43" xfId="0" applyFont="1" applyFill="1" applyBorder="1" applyAlignment="1">
      <alignment horizontal="center" vertical="center" wrapText="1" readingOrder="1"/>
    </xf>
    <xf numFmtId="0" fontId="5" fillId="5" borderId="29" xfId="0" applyFont="1" applyFill="1" applyBorder="1" applyAlignment="1">
      <alignment horizontal="center" vertical="center" wrapText="1" readingOrder="1"/>
    </xf>
    <xf numFmtId="0" fontId="5" fillId="6" borderId="44" xfId="0" applyFont="1" applyFill="1" applyBorder="1" applyAlignment="1">
      <alignment horizontal="center" vertical="center" wrapText="1" readingOrder="1"/>
    </xf>
    <xf numFmtId="0" fontId="5" fillId="6" borderId="45" xfId="0" applyFont="1" applyFill="1" applyBorder="1" applyAlignment="1">
      <alignment horizontal="center" vertical="center" wrapText="1" readingOrder="1"/>
    </xf>
    <xf numFmtId="0" fontId="5" fillId="6" borderId="46" xfId="0" applyFont="1" applyFill="1" applyBorder="1" applyAlignment="1">
      <alignment horizontal="center" vertical="center" wrapText="1" readingOrder="1"/>
    </xf>
    <xf numFmtId="0" fontId="5" fillId="0" borderId="47" xfId="0" applyFont="1" applyBorder="1" applyAlignment="1">
      <alignment horizontal="left" vertical="center" wrapText="1" readingOrder="1"/>
    </xf>
    <xf numFmtId="0" fontId="5" fillId="0" borderId="48" xfId="0" applyFont="1" applyBorder="1" applyAlignment="1">
      <alignment horizontal="left" vertical="center" wrapText="1" readingOrder="1"/>
    </xf>
    <xf numFmtId="0" fontId="5" fillId="0" borderId="48" xfId="0" applyFont="1" applyBorder="1" applyAlignment="1">
      <alignment horizontal="center" vertical="center" wrapText="1" readingOrder="1"/>
    </xf>
    <xf numFmtId="0" fontId="5" fillId="0" borderId="49" xfId="0" applyFont="1" applyBorder="1" applyAlignment="1">
      <alignment horizontal="center" vertical="center" wrapText="1" readingOrder="1"/>
    </xf>
    <xf numFmtId="0" fontId="10" fillId="2" borderId="50" xfId="0" applyFont="1" applyFill="1" applyBorder="1" applyAlignment="1">
      <alignment horizontal="left" vertical="center"/>
    </xf>
    <xf numFmtId="0" fontId="10" fillId="2" borderId="5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ECC8-2759-4788-9297-6CDEE8E4F2BC}">
  <sheetPr>
    <pageSetUpPr fitToPage="1"/>
  </sheetPr>
  <dimension ref="A1:Q69"/>
  <sheetViews>
    <sheetView workbookViewId="0">
      <selection activeCell="B2" sqref="B2:P2"/>
    </sheetView>
  </sheetViews>
  <sheetFormatPr defaultColWidth="9" defaultRowHeight="14.25" x14ac:dyDescent="0.7"/>
  <cols>
    <col min="1" max="1" width="3" style="1" customWidth="1"/>
    <col min="2" max="2" width="31.25" style="1" customWidth="1"/>
    <col min="3" max="16" width="9" style="1"/>
    <col min="17" max="17" width="2.625" style="1" customWidth="1"/>
    <col min="18" max="16384" width="9" style="1"/>
  </cols>
  <sheetData>
    <row r="1" spans="1:17" ht="36.6" customHeight="1" x14ac:dyDescent="0.7">
      <c r="A1" s="2"/>
      <c r="B1" s="112"/>
      <c r="C1" s="112"/>
      <c r="D1" s="112"/>
      <c r="E1" s="112"/>
      <c r="F1" s="112"/>
      <c r="G1" s="115" t="s">
        <v>31</v>
      </c>
      <c r="H1" s="115"/>
      <c r="I1" s="115"/>
      <c r="J1" s="115"/>
      <c r="K1" s="115"/>
      <c r="L1" s="115"/>
      <c r="M1" s="115"/>
      <c r="N1" s="115"/>
      <c r="O1" s="115"/>
      <c r="P1" s="115"/>
      <c r="Q1" s="2"/>
    </row>
    <row r="2" spans="1:17" ht="36.6" customHeight="1" x14ac:dyDescent="0.7">
      <c r="A2" s="2"/>
      <c r="B2" s="114" t="s">
        <v>30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2"/>
    </row>
    <row r="3" spans="1:17" ht="36.6" customHeight="1" thickBot="1" x14ac:dyDescent="0.75">
      <c r="A3" s="2"/>
      <c r="B3" s="112"/>
      <c r="C3" s="112"/>
      <c r="D3" s="112"/>
      <c r="E3" s="112"/>
      <c r="F3" s="112"/>
      <c r="G3" s="112"/>
      <c r="H3" s="112"/>
      <c r="I3" s="112"/>
      <c r="J3" s="113" t="s">
        <v>29</v>
      </c>
      <c r="K3" s="113"/>
      <c r="L3" s="113"/>
      <c r="M3" s="113"/>
      <c r="N3" s="113"/>
      <c r="O3" s="113"/>
      <c r="P3" s="113"/>
      <c r="Q3" s="2"/>
    </row>
    <row r="4" spans="1:17" ht="36.6" customHeight="1" thickBot="1" x14ac:dyDescent="0.75">
      <c r="A4" s="2"/>
      <c r="B4" s="112"/>
      <c r="C4" s="112"/>
      <c r="D4" s="112"/>
      <c r="E4" s="112"/>
      <c r="F4" s="112"/>
      <c r="G4" s="112"/>
      <c r="H4" s="112"/>
      <c r="I4" s="112"/>
      <c r="J4" s="111" t="s">
        <v>28</v>
      </c>
      <c r="K4" s="111"/>
      <c r="L4" s="111"/>
      <c r="M4" s="111"/>
      <c r="N4" s="111"/>
      <c r="O4" s="111"/>
      <c r="P4" s="111"/>
      <c r="Q4" s="2"/>
    </row>
    <row r="5" spans="1:17" ht="20.100000000000001" customHeight="1" thickBot="1" x14ac:dyDescent="0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1.5" customHeight="1" thickTop="1" x14ac:dyDescent="0.7">
      <c r="A6" s="2"/>
      <c r="B6" s="110" t="s">
        <v>27</v>
      </c>
      <c r="C6" s="109" t="s">
        <v>26</v>
      </c>
      <c r="D6" s="109" t="s">
        <v>25</v>
      </c>
      <c r="E6" s="108" t="s">
        <v>24</v>
      </c>
      <c r="F6" s="107" t="s">
        <v>23</v>
      </c>
      <c r="G6" s="106"/>
      <c r="H6" s="106"/>
      <c r="I6" s="106"/>
      <c r="J6" s="105"/>
      <c r="K6" s="104" t="s">
        <v>22</v>
      </c>
      <c r="L6" s="103"/>
      <c r="M6" s="103"/>
      <c r="N6" s="103"/>
      <c r="O6" s="102"/>
      <c r="P6" s="101" t="s">
        <v>21</v>
      </c>
      <c r="Q6" s="2"/>
    </row>
    <row r="7" spans="1:17" ht="146.25" customHeight="1" thickBot="1" x14ac:dyDescent="0.75">
      <c r="A7" s="2"/>
      <c r="B7" s="100"/>
      <c r="C7" s="99"/>
      <c r="D7" s="99"/>
      <c r="E7" s="98"/>
      <c r="F7" s="97" t="s">
        <v>20</v>
      </c>
      <c r="G7" s="96" t="s">
        <v>19</v>
      </c>
      <c r="H7" s="96" t="s">
        <v>18</v>
      </c>
      <c r="I7" s="96" t="s">
        <v>17</v>
      </c>
      <c r="J7" s="95" t="s">
        <v>16</v>
      </c>
      <c r="K7" s="94" t="s">
        <v>15</v>
      </c>
      <c r="L7" s="92" t="s">
        <v>14</v>
      </c>
      <c r="M7" s="93" t="s">
        <v>13</v>
      </c>
      <c r="N7" s="92" t="s">
        <v>12</v>
      </c>
      <c r="O7" s="91" t="s">
        <v>11</v>
      </c>
      <c r="P7" s="90"/>
      <c r="Q7" s="2"/>
    </row>
    <row r="8" spans="1:17" ht="20.100000000000001" customHeight="1" thickTop="1" x14ac:dyDescent="0.7">
      <c r="A8" s="2"/>
      <c r="B8" s="89"/>
      <c r="C8" s="55"/>
      <c r="D8" s="55"/>
      <c r="E8" s="88"/>
      <c r="F8" s="87"/>
      <c r="G8" s="66"/>
      <c r="H8" s="66"/>
      <c r="I8" s="66"/>
      <c r="J8" s="63"/>
      <c r="K8" s="67"/>
      <c r="L8" s="64"/>
      <c r="M8" s="65"/>
      <c r="N8" s="66"/>
      <c r="O8" s="63"/>
      <c r="P8" s="62">
        <f>SUM(F8:O8)</f>
        <v>0</v>
      </c>
      <c r="Q8" s="2"/>
    </row>
    <row r="9" spans="1:17" ht="20.100000000000001" customHeight="1" x14ac:dyDescent="0.7">
      <c r="A9" s="2"/>
      <c r="B9" s="86"/>
      <c r="C9" s="55"/>
      <c r="D9" s="55"/>
      <c r="E9" s="85"/>
      <c r="F9" s="51"/>
      <c r="G9" s="50"/>
      <c r="H9" s="50"/>
      <c r="I9" s="50"/>
      <c r="J9" s="49"/>
      <c r="K9" s="84"/>
      <c r="L9" s="83"/>
      <c r="M9" s="82"/>
      <c r="N9" s="50"/>
      <c r="O9" s="49"/>
      <c r="P9" s="81">
        <f>SUM(F9:O9)</f>
        <v>0</v>
      </c>
      <c r="Q9" s="2"/>
    </row>
    <row r="10" spans="1:17" ht="20.100000000000001" customHeight="1" x14ac:dyDescent="0.7">
      <c r="A10" s="2"/>
      <c r="B10" s="86"/>
      <c r="C10" s="55"/>
      <c r="D10" s="55"/>
      <c r="E10" s="85"/>
      <c r="F10" s="51"/>
      <c r="G10" s="50"/>
      <c r="H10" s="50"/>
      <c r="I10" s="50"/>
      <c r="J10" s="49"/>
      <c r="K10" s="84"/>
      <c r="L10" s="83"/>
      <c r="M10" s="82"/>
      <c r="N10" s="50"/>
      <c r="O10" s="49"/>
      <c r="P10" s="81">
        <f>SUM(F10:O10)</f>
        <v>0</v>
      </c>
      <c r="Q10" s="2"/>
    </row>
    <row r="11" spans="1:17" ht="20.100000000000001" customHeight="1" x14ac:dyDescent="0.7">
      <c r="A11" s="2"/>
      <c r="B11" s="86"/>
      <c r="C11" s="55"/>
      <c r="D11" s="55"/>
      <c r="E11" s="85"/>
      <c r="F11" s="51"/>
      <c r="G11" s="50"/>
      <c r="H11" s="50"/>
      <c r="I11" s="50"/>
      <c r="J11" s="49"/>
      <c r="K11" s="84"/>
      <c r="L11" s="83"/>
      <c r="M11" s="82"/>
      <c r="N11" s="50"/>
      <c r="O11" s="49"/>
      <c r="P11" s="81">
        <f>SUM(F11:O11)</f>
        <v>0</v>
      </c>
      <c r="Q11" s="2"/>
    </row>
    <row r="12" spans="1:17" ht="20.100000000000001" customHeight="1" x14ac:dyDescent="0.7">
      <c r="A12" s="2"/>
      <c r="B12" s="86"/>
      <c r="C12" s="55"/>
      <c r="D12" s="55"/>
      <c r="E12" s="85"/>
      <c r="F12" s="51"/>
      <c r="G12" s="50"/>
      <c r="H12" s="50"/>
      <c r="I12" s="50"/>
      <c r="J12" s="49"/>
      <c r="K12" s="84"/>
      <c r="L12" s="83"/>
      <c r="M12" s="82"/>
      <c r="N12" s="50"/>
      <c r="O12" s="49"/>
      <c r="P12" s="81">
        <f>SUM(F12:O12)</f>
        <v>0</v>
      </c>
      <c r="Q12" s="2"/>
    </row>
    <row r="13" spans="1:17" ht="20.100000000000001" customHeight="1" x14ac:dyDescent="0.7">
      <c r="A13" s="2"/>
      <c r="B13" s="61"/>
      <c r="C13" s="55"/>
      <c r="D13" s="55"/>
      <c r="E13" s="79"/>
      <c r="F13" s="48"/>
      <c r="G13" s="47"/>
      <c r="H13" s="47"/>
      <c r="I13" s="47"/>
      <c r="J13" s="41"/>
      <c r="K13" s="43"/>
      <c r="L13" s="42"/>
      <c r="M13" s="80"/>
      <c r="N13" s="47"/>
      <c r="O13" s="41"/>
      <c r="P13" s="57">
        <f>SUM(F13:O13)</f>
        <v>0</v>
      </c>
      <c r="Q13" s="2"/>
    </row>
    <row r="14" spans="1:17" ht="20.100000000000001" customHeight="1" x14ac:dyDescent="0.7">
      <c r="A14" s="2"/>
      <c r="B14" s="61"/>
      <c r="C14" s="55"/>
      <c r="D14" s="55"/>
      <c r="E14" s="79"/>
      <c r="F14" s="43"/>
      <c r="G14" s="42"/>
      <c r="H14" s="42"/>
      <c r="I14" s="42"/>
      <c r="J14" s="41"/>
      <c r="K14" s="48"/>
      <c r="L14" s="42"/>
      <c r="M14" s="59"/>
      <c r="N14" s="42"/>
      <c r="O14" s="41"/>
      <c r="P14" s="57">
        <f>SUM(F14:O14)</f>
        <v>0</v>
      </c>
      <c r="Q14" s="2"/>
    </row>
    <row r="15" spans="1:17" ht="20.100000000000001" customHeight="1" x14ac:dyDescent="0.7">
      <c r="A15" s="2"/>
      <c r="B15" s="61"/>
      <c r="C15" s="55"/>
      <c r="D15" s="55"/>
      <c r="E15" s="79"/>
      <c r="F15" s="48"/>
      <c r="G15" s="47"/>
      <c r="H15" s="42"/>
      <c r="I15" s="42"/>
      <c r="J15" s="58"/>
      <c r="K15" s="43"/>
      <c r="L15" s="42"/>
      <c r="M15" s="59"/>
      <c r="N15" s="42"/>
      <c r="O15" s="58"/>
      <c r="P15" s="57">
        <f>SUM(F15:O15)</f>
        <v>0</v>
      </c>
      <c r="Q15" s="2"/>
    </row>
    <row r="16" spans="1:17" ht="20.100000000000001" customHeight="1" x14ac:dyDescent="0.7">
      <c r="A16" s="2"/>
      <c r="B16" s="86"/>
      <c r="C16" s="55"/>
      <c r="D16" s="55"/>
      <c r="E16" s="85"/>
      <c r="F16" s="51"/>
      <c r="G16" s="50"/>
      <c r="H16" s="50"/>
      <c r="I16" s="50"/>
      <c r="J16" s="49"/>
      <c r="K16" s="84"/>
      <c r="L16" s="83"/>
      <c r="M16" s="82"/>
      <c r="N16" s="50"/>
      <c r="O16" s="49"/>
      <c r="P16" s="81">
        <f>SUM(F16:O16)</f>
        <v>0</v>
      </c>
      <c r="Q16" s="2"/>
    </row>
    <row r="17" spans="1:17" ht="20.100000000000001" customHeight="1" x14ac:dyDescent="0.7">
      <c r="A17" s="2"/>
      <c r="B17" s="86"/>
      <c r="C17" s="55"/>
      <c r="D17" s="55"/>
      <c r="E17" s="85"/>
      <c r="F17" s="51"/>
      <c r="G17" s="50"/>
      <c r="H17" s="50"/>
      <c r="I17" s="50"/>
      <c r="J17" s="49"/>
      <c r="K17" s="84"/>
      <c r="L17" s="83"/>
      <c r="M17" s="82"/>
      <c r="N17" s="50"/>
      <c r="O17" s="49"/>
      <c r="P17" s="81">
        <f>SUM(F17:O17)</f>
        <v>0</v>
      </c>
      <c r="Q17" s="2"/>
    </row>
    <row r="18" spans="1:17" ht="20.100000000000001" customHeight="1" x14ac:dyDescent="0.7">
      <c r="A18" s="2"/>
      <c r="B18" s="86"/>
      <c r="C18" s="55"/>
      <c r="D18" s="55"/>
      <c r="E18" s="85"/>
      <c r="F18" s="51"/>
      <c r="G18" s="50"/>
      <c r="H18" s="50"/>
      <c r="I18" s="50"/>
      <c r="J18" s="49"/>
      <c r="K18" s="84"/>
      <c r="L18" s="83"/>
      <c r="M18" s="82"/>
      <c r="N18" s="50"/>
      <c r="O18" s="49"/>
      <c r="P18" s="81">
        <f>SUM(F18:O18)</f>
        <v>0</v>
      </c>
      <c r="Q18" s="2"/>
    </row>
    <row r="19" spans="1:17" ht="20.100000000000001" customHeight="1" x14ac:dyDescent="0.7">
      <c r="A19" s="2"/>
      <c r="B19" s="86"/>
      <c r="C19" s="55"/>
      <c r="D19" s="55"/>
      <c r="E19" s="85"/>
      <c r="F19" s="51"/>
      <c r="G19" s="50"/>
      <c r="H19" s="50"/>
      <c r="I19" s="50"/>
      <c r="J19" s="49"/>
      <c r="K19" s="84"/>
      <c r="L19" s="83"/>
      <c r="M19" s="82"/>
      <c r="N19" s="50"/>
      <c r="O19" s="49"/>
      <c r="P19" s="81">
        <f>SUM(F19:O19)</f>
        <v>0</v>
      </c>
      <c r="Q19" s="2"/>
    </row>
    <row r="20" spans="1:17" ht="20.100000000000001" customHeight="1" x14ac:dyDescent="0.7">
      <c r="A20" s="2"/>
      <c r="B20" s="61"/>
      <c r="C20" s="55"/>
      <c r="D20" s="55"/>
      <c r="E20" s="79"/>
      <c r="F20" s="48"/>
      <c r="G20" s="47"/>
      <c r="H20" s="47"/>
      <c r="I20" s="47"/>
      <c r="J20" s="41"/>
      <c r="K20" s="43"/>
      <c r="L20" s="42"/>
      <c r="M20" s="80"/>
      <c r="N20" s="47"/>
      <c r="O20" s="41"/>
      <c r="P20" s="57">
        <f>SUM(F20:O20)</f>
        <v>0</v>
      </c>
      <c r="Q20" s="2"/>
    </row>
    <row r="21" spans="1:17" ht="20.100000000000001" customHeight="1" x14ac:dyDescent="0.7">
      <c r="A21" s="2"/>
      <c r="B21" s="61"/>
      <c r="C21" s="55"/>
      <c r="D21" s="55"/>
      <c r="E21" s="79"/>
      <c r="F21" s="43"/>
      <c r="G21" s="42"/>
      <c r="H21" s="42"/>
      <c r="I21" s="42"/>
      <c r="J21" s="41"/>
      <c r="K21" s="48"/>
      <c r="L21" s="42"/>
      <c r="M21" s="59"/>
      <c r="N21" s="42"/>
      <c r="O21" s="41"/>
      <c r="P21" s="57">
        <f>SUM(F21:O21)</f>
        <v>0</v>
      </c>
      <c r="Q21" s="2"/>
    </row>
    <row r="22" spans="1:17" ht="20.100000000000001" customHeight="1" x14ac:dyDescent="0.7">
      <c r="A22" s="2"/>
      <c r="B22" s="61"/>
      <c r="C22" s="55"/>
      <c r="D22" s="55"/>
      <c r="E22" s="79"/>
      <c r="F22" s="48"/>
      <c r="G22" s="47"/>
      <c r="H22" s="42"/>
      <c r="I22" s="42"/>
      <c r="J22" s="58"/>
      <c r="K22" s="43"/>
      <c r="L22" s="42"/>
      <c r="M22" s="59"/>
      <c r="N22" s="42"/>
      <c r="O22" s="58"/>
      <c r="P22" s="57">
        <f>SUM(F22:O22)</f>
        <v>0</v>
      </c>
      <c r="Q22" s="2"/>
    </row>
    <row r="23" spans="1:17" ht="20.100000000000001" customHeight="1" x14ac:dyDescent="0.7">
      <c r="A23" s="2"/>
      <c r="B23" s="86"/>
      <c r="C23" s="55"/>
      <c r="D23" s="55"/>
      <c r="E23" s="85"/>
      <c r="F23" s="51"/>
      <c r="G23" s="50"/>
      <c r="H23" s="50"/>
      <c r="I23" s="50"/>
      <c r="J23" s="49"/>
      <c r="K23" s="84"/>
      <c r="L23" s="83"/>
      <c r="M23" s="82"/>
      <c r="N23" s="50"/>
      <c r="O23" s="49"/>
      <c r="P23" s="81">
        <f>SUM(F23:O23)</f>
        <v>0</v>
      </c>
      <c r="Q23" s="2"/>
    </row>
    <row r="24" spans="1:17" ht="20.100000000000001" customHeight="1" x14ac:dyDescent="0.7">
      <c r="A24" s="2"/>
      <c r="B24" s="86"/>
      <c r="C24" s="55"/>
      <c r="D24" s="55"/>
      <c r="E24" s="85"/>
      <c r="F24" s="51"/>
      <c r="G24" s="50"/>
      <c r="H24" s="50"/>
      <c r="I24" s="50"/>
      <c r="J24" s="49"/>
      <c r="K24" s="84"/>
      <c r="L24" s="83"/>
      <c r="M24" s="82"/>
      <c r="N24" s="50"/>
      <c r="O24" s="49"/>
      <c r="P24" s="81">
        <f>SUM(F24:O24)</f>
        <v>0</v>
      </c>
      <c r="Q24" s="2"/>
    </row>
    <row r="25" spans="1:17" ht="20.100000000000001" customHeight="1" x14ac:dyDescent="0.7">
      <c r="A25" s="2"/>
      <c r="B25" s="86"/>
      <c r="C25" s="55"/>
      <c r="D25" s="55"/>
      <c r="E25" s="85"/>
      <c r="F25" s="51"/>
      <c r="G25" s="50"/>
      <c r="H25" s="50"/>
      <c r="I25" s="50"/>
      <c r="J25" s="49"/>
      <c r="K25" s="84"/>
      <c r="L25" s="83"/>
      <c r="M25" s="82"/>
      <c r="N25" s="50"/>
      <c r="O25" s="49"/>
      <c r="P25" s="81">
        <f>SUM(F25:O25)</f>
        <v>0</v>
      </c>
      <c r="Q25" s="2"/>
    </row>
    <row r="26" spans="1:17" ht="20.100000000000001" customHeight="1" x14ac:dyDescent="0.7">
      <c r="A26" s="2"/>
      <c r="B26" s="86"/>
      <c r="C26" s="55"/>
      <c r="D26" s="55"/>
      <c r="E26" s="85"/>
      <c r="F26" s="51"/>
      <c r="G26" s="50"/>
      <c r="H26" s="50"/>
      <c r="I26" s="50"/>
      <c r="J26" s="49"/>
      <c r="K26" s="84"/>
      <c r="L26" s="83"/>
      <c r="M26" s="82"/>
      <c r="N26" s="50"/>
      <c r="O26" s="49"/>
      <c r="P26" s="81">
        <f>SUM(F26:O26)</f>
        <v>0</v>
      </c>
      <c r="Q26" s="2"/>
    </row>
    <row r="27" spans="1:17" ht="20.100000000000001" customHeight="1" x14ac:dyDescent="0.7">
      <c r="A27" s="2"/>
      <c r="B27" s="61"/>
      <c r="C27" s="55"/>
      <c r="D27" s="55"/>
      <c r="E27" s="79"/>
      <c r="F27" s="48"/>
      <c r="G27" s="47"/>
      <c r="H27" s="47"/>
      <c r="I27" s="47"/>
      <c r="J27" s="41"/>
      <c r="K27" s="43"/>
      <c r="L27" s="42"/>
      <c r="M27" s="80"/>
      <c r="N27" s="47"/>
      <c r="O27" s="41"/>
      <c r="P27" s="57">
        <f>SUM(F27:O27)</f>
        <v>0</v>
      </c>
      <c r="Q27" s="2"/>
    </row>
    <row r="28" spans="1:17" ht="20.100000000000001" customHeight="1" x14ac:dyDescent="0.7">
      <c r="A28" s="2"/>
      <c r="B28" s="61"/>
      <c r="C28" s="55"/>
      <c r="D28" s="55"/>
      <c r="E28" s="79"/>
      <c r="F28" s="43"/>
      <c r="G28" s="42"/>
      <c r="H28" s="42"/>
      <c r="I28" s="42"/>
      <c r="J28" s="41"/>
      <c r="K28" s="48"/>
      <c r="L28" s="42"/>
      <c r="M28" s="59"/>
      <c r="N28" s="42"/>
      <c r="O28" s="41"/>
      <c r="P28" s="57">
        <f>SUM(F28:O28)</f>
        <v>0</v>
      </c>
      <c r="Q28" s="2"/>
    </row>
    <row r="29" spans="1:17" ht="20.100000000000001" customHeight="1" x14ac:dyDescent="0.7">
      <c r="A29" s="2"/>
      <c r="B29" s="61"/>
      <c r="C29" s="55"/>
      <c r="D29" s="55"/>
      <c r="E29" s="79"/>
      <c r="F29" s="48"/>
      <c r="G29" s="47"/>
      <c r="H29" s="42"/>
      <c r="I29" s="42"/>
      <c r="J29" s="58"/>
      <c r="K29" s="43"/>
      <c r="L29" s="42"/>
      <c r="M29" s="59"/>
      <c r="N29" s="42"/>
      <c r="O29" s="58"/>
      <c r="P29" s="57">
        <f>SUM(F29:O29)</f>
        <v>0</v>
      </c>
      <c r="Q29" s="2"/>
    </row>
    <row r="30" spans="1:17" ht="20.100000000000001" customHeight="1" x14ac:dyDescent="0.7">
      <c r="A30" s="2"/>
      <c r="B30" s="86"/>
      <c r="C30" s="55"/>
      <c r="D30" s="55"/>
      <c r="E30" s="85"/>
      <c r="F30" s="51"/>
      <c r="G30" s="50"/>
      <c r="H30" s="50"/>
      <c r="I30" s="50"/>
      <c r="J30" s="49"/>
      <c r="K30" s="84"/>
      <c r="L30" s="83"/>
      <c r="M30" s="82"/>
      <c r="N30" s="50"/>
      <c r="O30" s="49"/>
      <c r="P30" s="81">
        <f>SUM(F30:O30)</f>
        <v>0</v>
      </c>
      <c r="Q30" s="2"/>
    </row>
    <row r="31" spans="1:17" ht="20.100000000000001" customHeight="1" x14ac:dyDescent="0.7">
      <c r="A31" s="2"/>
      <c r="B31" s="86"/>
      <c r="C31" s="55"/>
      <c r="D31" s="55"/>
      <c r="E31" s="85"/>
      <c r="F31" s="51"/>
      <c r="G31" s="50"/>
      <c r="H31" s="50"/>
      <c r="I31" s="50"/>
      <c r="J31" s="49"/>
      <c r="K31" s="84"/>
      <c r="L31" s="83"/>
      <c r="M31" s="82"/>
      <c r="N31" s="50"/>
      <c r="O31" s="49"/>
      <c r="P31" s="81">
        <f>SUM(F31:O31)</f>
        <v>0</v>
      </c>
      <c r="Q31" s="2"/>
    </row>
    <row r="32" spans="1:17" ht="20.100000000000001" customHeight="1" x14ac:dyDescent="0.7">
      <c r="A32" s="2"/>
      <c r="B32" s="86"/>
      <c r="C32" s="55"/>
      <c r="D32" s="55"/>
      <c r="E32" s="85"/>
      <c r="F32" s="51"/>
      <c r="G32" s="50"/>
      <c r="H32" s="50"/>
      <c r="I32" s="50"/>
      <c r="J32" s="49"/>
      <c r="K32" s="84"/>
      <c r="L32" s="83"/>
      <c r="M32" s="82"/>
      <c r="N32" s="50"/>
      <c r="O32" s="49"/>
      <c r="P32" s="81">
        <f>SUM(F32:O32)</f>
        <v>0</v>
      </c>
      <c r="Q32" s="2"/>
    </row>
    <row r="33" spans="1:17" ht="20.100000000000001" customHeight="1" x14ac:dyDescent="0.7">
      <c r="A33" s="2"/>
      <c r="B33" s="86"/>
      <c r="C33" s="55"/>
      <c r="D33" s="55"/>
      <c r="E33" s="85"/>
      <c r="F33" s="51"/>
      <c r="G33" s="50"/>
      <c r="H33" s="50"/>
      <c r="I33" s="50"/>
      <c r="J33" s="49"/>
      <c r="K33" s="84"/>
      <c r="L33" s="83"/>
      <c r="M33" s="82"/>
      <c r="N33" s="50"/>
      <c r="O33" s="49"/>
      <c r="P33" s="81">
        <f>SUM(F33:O33)</f>
        <v>0</v>
      </c>
      <c r="Q33" s="2"/>
    </row>
    <row r="34" spans="1:17" ht="20.100000000000001" customHeight="1" x14ac:dyDescent="0.7">
      <c r="A34" s="2"/>
      <c r="B34" s="61"/>
      <c r="C34" s="55"/>
      <c r="D34" s="55"/>
      <c r="E34" s="79"/>
      <c r="F34" s="48"/>
      <c r="G34" s="47"/>
      <c r="H34" s="47"/>
      <c r="I34" s="47"/>
      <c r="J34" s="41"/>
      <c r="K34" s="43"/>
      <c r="L34" s="42"/>
      <c r="M34" s="80"/>
      <c r="N34" s="47"/>
      <c r="O34" s="41"/>
      <c r="P34" s="57">
        <f>SUM(F34:O34)</f>
        <v>0</v>
      </c>
      <c r="Q34" s="2"/>
    </row>
    <row r="35" spans="1:17" ht="20.100000000000001" customHeight="1" x14ac:dyDescent="0.7">
      <c r="A35" s="2"/>
      <c r="B35" s="61"/>
      <c r="C35" s="55"/>
      <c r="D35" s="55"/>
      <c r="E35" s="79"/>
      <c r="F35" s="43"/>
      <c r="G35" s="42"/>
      <c r="H35" s="42"/>
      <c r="I35" s="42"/>
      <c r="J35" s="41"/>
      <c r="K35" s="48"/>
      <c r="L35" s="42"/>
      <c r="M35" s="59"/>
      <c r="N35" s="42"/>
      <c r="O35" s="41"/>
      <c r="P35" s="57">
        <f>SUM(F35:O35)</f>
        <v>0</v>
      </c>
      <c r="Q35" s="2"/>
    </row>
    <row r="36" spans="1:17" ht="20.100000000000001" customHeight="1" x14ac:dyDescent="0.7">
      <c r="A36" s="2"/>
      <c r="B36" s="86"/>
      <c r="C36" s="55"/>
      <c r="D36" s="55"/>
      <c r="E36" s="85"/>
      <c r="F36" s="51"/>
      <c r="G36" s="50"/>
      <c r="H36" s="50"/>
      <c r="I36" s="50"/>
      <c r="J36" s="49"/>
      <c r="K36" s="84"/>
      <c r="L36" s="83"/>
      <c r="M36" s="82"/>
      <c r="N36" s="50"/>
      <c r="O36" s="49"/>
      <c r="P36" s="81">
        <f>SUM(F36:O36)</f>
        <v>0</v>
      </c>
      <c r="Q36" s="2"/>
    </row>
    <row r="37" spans="1:17" ht="20.100000000000001" customHeight="1" x14ac:dyDescent="0.7">
      <c r="A37" s="2"/>
      <c r="B37" s="86"/>
      <c r="C37" s="55"/>
      <c r="D37" s="55"/>
      <c r="E37" s="85"/>
      <c r="F37" s="51"/>
      <c r="G37" s="50"/>
      <c r="H37" s="50"/>
      <c r="I37" s="50"/>
      <c r="J37" s="49"/>
      <c r="K37" s="84"/>
      <c r="L37" s="83"/>
      <c r="M37" s="82"/>
      <c r="N37" s="50"/>
      <c r="O37" s="49"/>
      <c r="P37" s="81">
        <f>SUM(F37:O37)</f>
        <v>0</v>
      </c>
      <c r="Q37" s="2"/>
    </row>
    <row r="38" spans="1:17" ht="20.100000000000001" customHeight="1" x14ac:dyDescent="0.7">
      <c r="A38" s="2"/>
      <c r="B38" s="86"/>
      <c r="C38" s="55"/>
      <c r="D38" s="55"/>
      <c r="E38" s="85"/>
      <c r="F38" s="51"/>
      <c r="G38" s="50"/>
      <c r="H38" s="50"/>
      <c r="I38" s="50"/>
      <c r="J38" s="49"/>
      <c r="K38" s="84"/>
      <c r="L38" s="83"/>
      <c r="M38" s="82"/>
      <c r="N38" s="50"/>
      <c r="O38" s="49"/>
      <c r="P38" s="81">
        <f>SUM(F38:O38)</f>
        <v>0</v>
      </c>
      <c r="Q38" s="2"/>
    </row>
    <row r="39" spans="1:17" ht="20.100000000000001" customHeight="1" x14ac:dyDescent="0.7">
      <c r="A39" s="2"/>
      <c r="B39" s="86"/>
      <c r="C39" s="55"/>
      <c r="D39" s="55"/>
      <c r="E39" s="85"/>
      <c r="F39" s="51"/>
      <c r="G39" s="50"/>
      <c r="H39" s="50"/>
      <c r="I39" s="50"/>
      <c r="J39" s="49"/>
      <c r="K39" s="84"/>
      <c r="L39" s="83"/>
      <c r="M39" s="82"/>
      <c r="N39" s="50"/>
      <c r="O39" s="49"/>
      <c r="P39" s="81">
        <f>SUM(F39:O39)</f>
        <v>0</v>
      </c>
      <c r="Q39" s="2"/>
    </row>
    <row r="40" spans="1:17" ht="20.100000000000001" customHeight="1" x14ac:dyDescent="0.7">
      <c r="A40" s="2"/>
      <c r="B40" s="61"/>
      <c r="C40" s="55"/>
      <c r="D40" s="55"/>
      <c r="E40" s="79"/>
      <c r="F40" s="48"/>
      <c r="G40" s="47"/>
      <c r="H40" s="47"/>
      <c r="I40" s="47"/>
      <c r="J40" s="41"/>
      <c r="K40" s="43"/>
      <c r="L40" s="42"/>
      <c r="M40" s="80"/>
      <c r="N40" s="47"/>
      <c r="O40" s="41"/>
      <c r="P40" s="57">
        <f>SUM(F40:O40)</f>
        <v>0</v>
      </c>
      <c r="Q40" s="2"/>
    </row>
    <row r="41" spans="1:17" ht="20.100000000000001" customHeight="1" x14ac:dyDescent="0.7">
      <c r="A41" s="2"/>
      <c r="B41" s="61"/>
      <c r="C41" s="55"/>
      <c r="D41" s="55"/>
      <c r="E41" s="79"/>
      <c r="F41" s="48"/>
      <c r="G41" s="47"/>
      <c r="H41" s="42"/>
      <c r="I41" s="42"/>
      <c r="J41" s="58"/>
      <c r="K41" s="43"/>
      <c r="L41" s="42"/>
      <c r="M41" s="59"/>
      <c r="N41" s="42"/>
      <c r="O41" s="58"/>
      <c r="P41" s="57">
        <f>SUM(F41:O41)</f>
        <v>0</v>
      </c>
      <c r="Q41" s="2"/>
    </row>
    <row r="42" spans="1:17" ht="20.100000000000001" customHeight="1" thickBot="1" x14ac:dyDescent="0.75">
      <c r="A42" s="2"/>
      <c r="B42" s="78"/>
      <c r="C42" s="55"/>
      <c r="D42" s="55"/>
      <c r="E42" s="77"/>
      <c r="F42" s="76"/>
      <c r="G42" s="74"/>
      <c r="H42" s="74"/>
      <c r="I42" s="74"/>
      <c r="J42" s="73"/>
      <c r="K42" s="76"/>
      <c r="L42" s="74"/>
      <c r="M42" s="75"/>
      <c r="N42" s="74"/>
      <c r="O42" s="73"/>
      <c r="P42" s="72">
        <f>SUM(F42:O42)</f>
        <v>0</v>
      </c>
      <c r="Q42" s="2"/>
    </row>
    <row r="43" spans="1:17" ht="20.100000000000001" customHeight="1" thickTop="1" thickBot="1" x14ac:dyDescent="0.75">
      <c r="A43" s="2"/>
      <c r="B43" s="30" t="s">
        <v>3</v>
      </c>
      <c r="C43" s="29"/>
      <c r="D43" s="29"/>
      <c r="E43" s="28"/>
      <c r="F43" s="27">
        <f>SUM(F8:F42)</f>
        <v>0</v>
      </c>
      <c r="G43" s="25">
        <f>SUM(G8:G42)</f>
        <v>0</v>
      </c>
      <c r="H43" s="25">
        <f>SUM(H8:H42)</f>
        <v>0</v>
      </c>
      <c r="I43" s="25">
        <f>SUM(I8:I42)</f>
        <v>0</v>
      </c>
      <c r="J43" s="24">
        <f>SUM(J8:J42)</f>
        <v>0</v>
      </c>
      <c r="K43" s="27">
        <f>SUM(K8:K42)</f>
        <v>0</v>
      </c>
      <c r="L43" s="25">
        <f>SUM(L8:L42)</f>
        <v>0</v>
      </c>
      <c r="M43" s="26">
        <f>SUM(M8:M42)</f>
        <v>0</v>
      </c>
      <c r="N43" s="25">
        <f>SUM(N8:N42)</f>
        <v>0</v>
      </c>
      <c r="O43" s="24">
        <f>SUM(O8:O42)</f>
        <v>0</v>
      </c>
      <c r="P43" s="23">
        <f>SUM(F43:O43)</f>
        <v>0</v>
      </c>
      <c r="Q43" s="2"/>
    </row>
    <row r="44" spans="1:17" ht="20.100000000000001" customHeight="1" thickTop="1" x14ac:dyDescent="0.7">
      <c r="A44" s="2"/>
      <c r="B44" s="71" t="s">
        <v>10</v>
      </c>
      <c r="C44" s="70"/>
      <c r="D44" s="69"/>
      <c r="E44" s="68"/>
      <c r="F44" s="67"/>
      <c r="G44" s="66"/>
      <c r="H44" s="66"/>
      <c r="I44" s="64" t="s">
        <v>9</v>
      </c>
      <c r="J44" s="63"/>
      <c r="K44" s="67"/>
      <c r="L44" s="66"/>
      <c r="M44" s="65"/>
      <c r="N44" s="64" t="s">
        <v>9</v>
      </c>
      <c r="O44" s="63"/>
      <c r="P44" s="62"/>
      <c r="Q44" s="2"/>
    </row>
    <row r="45" spans="1:17" ht="20.100000000000001" customHeight="1" x14ac:dyDescent="0.7">
      <c r="A45" s="2"/>
      <c r="B45" s="61" t="s">
        <v>8</v>
      </c>
      <c r="C45" s="45"/>
      <c r="D45" s="55"/>
      <c r="E45" s="60"/>
      <c r="F45" s="43"/>
      <c r="G45" s="42"/>
      <c r="H45" s="47"/>
      <c r="I45" s="47"/>
      <c r="J45" s="58"/>
      <c r="K45" s="48"/>
      <c r="L45" s="42"/>
      <c r="M45" s="59"/>
      <c r="N45" s="47"/>
      <c r="O45" s="58"/>
      <c r="P45" s="57">
        <f>SUM(F45:O45)</f>
        <v>0</v>
      </c>
      <c r="Q45" s="2"/>
    </row>
    <row r="46" spans="1:17" ht="20.100000000000001" customHeight="1" x14ac:dyDescent="0.7">
      <c r="A46" s="2"/>
      <c r="B46" s="40" t="s">
        <v>7</v>
      </c>
      <c r="C46" s="55"/>
      <c r="D46" s="55"/>
      <c r="E46" s="38"/>
      <c r="F46" s="37"/>
      <c r="G46" s="35"/>
      <c r="H46" s="33"/>
      <c r="I46" s="33"/>
      <c r="J46" s="32"/>
      <c r="K46" s="36"/>
      <c r="L46" s="35"/>
      <c r="M46" s="34"/>
      <c r="N46" s="33"/>
      <c r="O46" s="32"/>
      <c r="P46" s="31">
        <f>SUM(F46:O46)</f>
        <v>0</v>
      </c>
      <c r="Q46" s="2"/>
    </row>
    <row r="47" spans="1:17" ht="20.100000000000001" customHeight="1" x14ac:dyDescent="0.7">
      <c r="A47" s="2"/>
      <c r="B47" s="40" t="s">
        <v>6</v>
      </c>
      <c r="C47" s="55"/>
      <c r="D47" s="55"/>
      <c r="E47" s="38"/>
      <c r="F47" s="37"/>
      <c r="G47" s="35"/>
      <c r="H47" s="33"/>
      <c r="I47" s="33"/>
      <c r="J47" s="32"/>
      <c r="K47" s="36"/>
      <c r="L47" s="35"/>
      <c r="M47" s="34"/>
      <c r="N47" s="33"/>
      <c r="O47" s="32"/>
      <c r="P47" s="31">
        <f>SUM(F47:O47)</f>
        <v>0</v>
      </c>
      <c r="Q47" s="2"/>
    </row>
    <row r="48" spans="1:17" ht="20.100000000000001" customHeight="1" x14ac:dyDescent="0.7">
      <c r="A48" s="2"/>
      <c r="B48" s="56" t="s">
        <v>5</v>
      </c>
      <c r="C48" s="55"/>
      <c r="D48" s="55"/>
      <c r="E48" s="38"/>
      <c r="F48" s="37"/>
      <c r="G48" s="35"/>
      <c r="H48" s="33"/>
      <c r="I48" s="33"/>
      <c r="J48" s="32"/>
      <c r="K48" s="36"/>
      <c r="L48" s="35"/>
      <c r="M48" s="34"/>
      <c r="N48" s="33"/>
      <c r="O48" s="32"/>
      <c r="P48" s="31">
        <f>SUM(F48:O48)</f>
        <v>0</v>
      </c>
      <c r="Q48" s="2"/>
    </row>
    <row r="49" spans="1:17" ht="20.100000000000001" customHeight="1" x14ac:dyDescent="0.7">
      <c r="A49" s="2"/>
      <c r="B49" s="40" t="s">
        <v>4</v>
      </c>
      <c r="C49" s="55"/>
      <c r="D49" s="55"/>
      <c r="E49" s="38"/>
      <c r="F49" s="37"/>
      <c r="G49" s="35"/>
      <c r="H49" s="33"/>
      <c r="I49" s="33"/>
      <c r="J49" s="32"/>
      <c r="K49" s="36"/>
      <c r="L49" s="35"/>
      <c r="M49" s="34"/>
      <c r="N49" s="33"/>
      <c r="O49" s="32"/>
      <c r="P49" s="31">
        <f>SUM(F49:O49)</f>
        <v>0</v>
      </c>
      <c r="Q49" s="2"/>
    </row>
    <row r="50" spans="1:17" ht="20.100000000000001" customHeight="1" x14ac:dyDescent="0.7">
      <c r="A50" s="2"/>
      <c r="B50" s="46"/>
      <c r="C50" s="54"/>
      <c r="D50" s="54"/>
      <c r="E50" s="44"/>
      <c r="F50" s="43"/>
      <c r="G50" s="42"/>
      <c r="H50" s="42"/>
      <c r="I50" s="42"/>
      <c r="J50" s="41"/>
      <c r="K50" s="36"/>
      <c r="L50" s="35"/>
      <c r="M50" s="34"/>
      <c r="N50" s="33"/>
      <c r="O50" s="32"/>
      <c r="P50" s="31">
        <f>SUM(F50:O50)</f>
        <v>0</v>
      </c>
    </row>
    <row r="51" spans="1:17" ht="20.100000000000001" customHeight="1" x14ac:dyDescent="0.7">
      <c r="A51" s="2"/>
      <c r="B51" s="46"/>
      <c r="C51" s="54"/>
      <c r="D51" s="54"/>
      <c r="E51" s="44"/>
      <c r="F51" s="43"/>
      <c r="G51" s="42"/>
      <c r="H51" s="42"/>
      <c r="I51" s="42"/>
      <c r="J51" s="41"/>
      <c r="K51" s="36"/>
      <c r="L51" s="35"/>
      <c r="M51" s="34"/>
      <c r="N51" s="33"/>
      <c r="O51" s="32"/>
      <c r="P51" s="31">
        <f>SUM(F51:O51)</f>
        <v>0</v>
      </c>
    </row>
    <row r="52" spans="1:17" ht="20.100000000000001" customHeight="1" x14ac:dyDescent="0.7">
      <c r="A52" s="2"/>
      <c r="B52" s="53"/>
      <c r="C52" s="45"/>
      <c r="D52" s="45"/>
      <c r="E52" s="52"/>
      <c r="F52" s="51"/>
      <c r="G52" s="50"/>
      <c r="H52" s="50"/>
      <c r="I52" s="50"/>
      <c r="J52" s="49"/>
      <c r="K52" s="36"/>
      <c r="L52" s="35"/>
      <c r="M52" s="34"/>
      <c r="N52" s="33"/>
      <c r="O52" s="32"/>
      <c r="P52" s="31">
        <f>SUM(F52:O52)</f>
        <v>0</v>
      </c>
    </row>
    <row r="53" spans="1:17" ht="20.100000000000001" customHeight="1" x14ac:dyDescent="0.7">
      <c r="A53" s="2"/>
      <c r="B53" s="53"/>
      <c r="C53" s="45"/>
      <c r="D53" s="45"/>
      <c r="E53" s="52"/>
      <c r="F53" s="51"/>
      <c r="G53" s="50"/>
      <c r="H53" s="50"/>
      <c r="I53" s="50"/>
      <c r="J53" s="49"/>
      <c r="K53" s="36"/>
      <c r="L53" s="35"/>
      <c r="M53" s="34"/>
      <c r="N53" s="33"/>
      <c r="O53" s="32"/>
      <c r="P53" s="31">
        <f>SUM(F53:O53)</f>
        <v>0</v>
      </c>
    </row>
    <row r="54" spans="1:17" ht="20.100000000000001" customHeight="1" x14ac:dyDescent="0.7">
      <c r="A54" s="2"/>
      <c r="B54" s="53"/>
      <c r="C54" s="45"/>
      <c r="D54" s="45"/>
      <c r="E54" s="52"/>
      <c r="F54" s="51"/>
      <c r="G54" s="50"/>
      <c r="H54" s="50"/>
      <c r="I54" s="50"/>
      <c r="J54" s="49"/>
      <c r="K54" s="36"/>
      <c r="L54" s="35"/>
      <c r="M54" s="34"/>
      <c r="N54" s="33"/>
      <c r="O54" s="32"/>
      <c r="P54" s="31">
        <f>SUM(F54:O54)</f>
        <v>0</v>
      </c>
    </row>
    <row r="55" spans="1:17" ht="20.100000000000001" customHeight="1" x14ac:dyDescent="0.7">
      <c r="A55" s="2"/>
      <c r="B55" s="53"/>
      <c r="C55" s="45"/>
      <c r="D55" s="45"/>
      <c r="E55" s="52"/>
      <c r="F55" s="51"/>
      <c r="G55" s="50"/>
      <c r="H55" s="50"/>
      <c r="I55" s="50"/>
      <c r="J55" s="49"/>
      <c r="K55" s="36"/>
      <c r="L55" s="35"/>
      <c r="M55" s="34"/>
      <c r="N55" s="33"/>
      <c r="O55" s="32"/>
      <c r="P55" s="31">
        <f>SUM(F55:O55)</f>
        <v>0</v>
      </c>
    </row>
    <row r="56" spans="1:17" ht="20.100000000000001" customHeight="1" x14ac:dyDescent="0.7">
      <c r="A56" s="2"/>
      <c r="B56" s="53"/>
      <c r="C56" s="45"/>
      <c r="D56" s="45"/>
      <c r="E56" s="52"/>
      <c r="F56" s="51"/>
      <c r="G56" s="50"/>
      <c r="H56" s="50"/>
      <c r="I56" s="50"/>
      <c r="J56" s="49"/>
      <c r="K56" s="36"/>
      <c r="L56" s="35"/>
      <c r="M56" s="34"/>
      <c r="N56" s="33"/>
      <c r="O56" s="32"/>
      <c r="P56" s="31">
        <f>SUM(F56:O56)</f>
        <v>0</v>
      </c>
    </row>
    <row r="57" spans="1:17" ht="20.100000000000001" customHeight="1" x14ac:dyDescent="0.7">
      <c r="A57" s="2"/>
      <c r="B57" s="53"/>
      <c r="C57" s="45"/>
      <c r="D57" s="45"/>
      <c r="E57" s="52"/>
      <c r="F57" s="51"/>
      <c r="G57" s="50"/>
      <c r="H57" s="50"/>
      <c r="I57" s="50"/>
      <c r="J57" s="49"/>
      <c r="K57" s="36"/>
      <c r="L57" s="35"/>
      <c r="M57" s="34"/>
      <c r="N57" s="33"/>
      <c r="O57" s="32"/>
      <c r="P57" s="31">
        <f>SUM(F57:O57)</f>
        <v>0</v>
      </c>
    </row>
    <row r="58" spans="1:17" ht="20.100000000000001" customHeight="1" x14ac:dyDescent="0.7">
      <c r="A58" s="2"/>
      <c r="B58" s="53"/>
      <c r="C58" s="45"/>
      <c r="D58" s="45"/>
      <c r="E58" s="52"/>
      <c r="F58" s="51"/>
      <c r="G58" s="50"/>
      <c r="H58" s="50"/>
      <c r="I58" s="50"/>
      <c r="J58" s="49"/>
      <c r="K58" s="36"/>
      <c r="L58" s="35"/>
      <c r="M58" s="34"/>
      <c r="N58" s="33"/>
      <c r="O58" s="32"/>
      <c r="P58" s="31">
        <f>SUM(F58:O58)</f>
        <v>0</v>
      </c>
    </row>
    <row r="59" spans="1:17" ht="20.100000000000001" customHeight="1" x14ac:dyDescent="0.7">
      <c r="A59" s="2"/>
      <c r="B59" s="46"/>
      <c r="C59" s="45"/>
      <c r="D59" s="45"/>
      <c r="E59" s="44"/>
      <c r="F59" s="48"/>
      <c r="G59" s="47"/>
      <c r="H59" s="47"/>
      <c r="I59" s="47"/>
      <c r="J59" s="41"/>
      <c r="K59" s="36"/>
      <c r="L59" s="35"/>
      <c r="M59" s="34"/>
      <c r="N59" s="33"/>
      <c r="O59" s="32"/>
      <c r="P59" s="31">
        <f>SUM(F59:O59)</f>
        <v>0</v>
      </c>
    </row>
    <row r="60" spans="1:17" ht="20.100000000000001" customHeight="1" x14ac:dyDescent="0.7">
      <c r="A60" s="2"/>
      <c r="B60" s="53"/>
      <c r="C60" s="45"/>
      <c r="D60" s="45"/>
      <c r="E60" s="52"/>
      <c r="F60" s="51"/>
      <c r="G60" s="50"/>
      <c r="H60" s="50"/>
      <c r="I60" s="50"/>
      <c r="J60" s="49"/>
      <c r="K60" s="36"/>
      <c r="L60" s="35"/>
      <c r="M60" s="34"/>
      <c r="N60" s="33"/>
      <c r="O60" s="32"/>
      <c r="P60" s="31">
        <f>SUM(F60:O60)</f>
        <v>0</v>
      </c>
    </row>
    <row r="61" spans="1:17" ht="20.100000000000001" customHeight="1" x14ac:dyDescent="0.7">
      <c r="A61" s="2"/>
      <c r="B61" s="53"/>
      <c r="C61" s="45"/>
      <c r="D61" s="45"/>
      <c r="E61" s="52"/>
      <c r="F61" s="51"/>
      <c r="G61" s="50"/>
      <c r="H61" s="50"/>
      <c r="I61" s="50"/>
      <c r="J61" s="49"/>
      <c r="K61" s="36"/>
      <c r="L61" s="35"/>
      <c r="M61" s="34"/>
      <c r="N61" s="33"/>
      <c r="O61" s="32"/>
      <c r="P61" s="31">
        <f>SUM(F61:O61)</f>
        <v>0</v>
      </c>
    </row>
    <row r="62" spans="1:17" ht="20.100000000000001" customHeight="1" x14ac:dyDescent="0.7">
      <c r="A62" s="2"/>
      <c r="B62" s="46"/>
      <c r="C62" s="45"/>
      <c r="D62" s="45"/>
      <c r="E62" s="44"/>
      <c r="F62" s="48"/>
      <c r="G62" s="47"/>
      <c r="H62" s="47"/>
      <c r="I62" s="47"/>
      <c r="J62" s="41"/>
      <c r="K62" s="36"/>
      <c r="L62" s="35"/>
      <c r="M62" s="34"/>
      <c r="N62" s="33"/>
      <c r="O62" s="32"/>
      <c r="P62" s="31">
        <f>SUM(F62:O62)</f>
        <v>0</v>
      </c>
    </row>
    <row r="63" spans="1:17" ht="20.100000000000001" customHeight="1" x14ac:dyDescent="0.7">
      <c r="A63" s="2"/>
      <c r="B63" s="46"/>
      <c r="C63" s="45"/>
      <c r="D63" s="45"/>
      <c r="E63" s="44"/>
      <c r="F63" s="43"/>
      <c r="G63" s="42"/>
      <c r="H63" s="42"/>
      <c r="I63" s="42"/>
      <c r="J63" s="41"/>
      <c r="K63" s="36"/>
      <c r="L63" s="35"/>
      <c r="M63" s="34"/>
      <c r="N63" s="33"/>
      <c r="O63" s="32"/>
      <c r="P63" s="31">
        <f>SUM(F63:O63)</f>
        <v>0</v>
      </c>
    </row>
    <row r="64" spans="1:17" ht="20.100000000000001" customHeight="1" thickBot="1" x14ac:dyDescent="0.75">
      <c r="A64" s="2"/>
      <c r="B64" s="40"/>
      <c r="C64" s="39"/>
      <c r="D64" s="39"/>
      <c r="E64" s="38"/>
      <c r="F64" s="37"/>
      <c r="G64" s="35"/>
      <c r="H64" s="33"/>
      <c r="I64" s="33"/>
      <c r="J64" s="32"/>
      <c r="K64" s="36"/>
      <c r="L64" s="35"/>
      <c r="M64" s="34"/>
      <c r="N64" s="33"/>
      <c r="O64" s="32"/>
      <c r="P64" s="31">
        <f>SUM(F64:O64)</f>
        <v>0</v>
      </c>
      <c r="Q64" s="2"/>
    </row>
    <row r="65" spans="1:17" ht="20.100000000000001" customHeight="1" thickTop="1" thickBot="1" x14ac:dyDescent="0.75">
      <c r="A65" s="2"/>
      <c r="B65" s="30" t="s">
        <v>3</v>
      </c>
      <c r="C65" s="29"/>
      <c r="D65" s="29"/>
      <c r="E65" s="28"/>
      <c r="F65" s="27">
        <f>SUM(F45:F64)</f>
        <v>0</v>
      </c>
      <c r="G65" s="25">
        <f>SUM(G45:G64)</f>
        <v>0</v>
      </c>
      <c r="H65" s="25">
        <f>SUM(H45:H64)</f>
        <v>0</v>
      </c>
      <c r="I65" s="25">
        <f>SUM(I45:I64)</f>
        <v>0</v>
      </c>
      <c r="J65" s="24">
        <f>SUM(J45:J64)</f>
        <v>0</v>
      </c>
      <c r="K65" s="27">
        <f>SUM(K45:K64)</f>
        <v>0</v>
      </c>
      <c r="L65" s="25">
        <f>SUM(L45:L64)</f>
        <v>0</v>
      </c>
      <c r="M65" s="26">
        <f>SUM(M45:M64)</f>
        <v>0</v>
      </c>
      <c r="N65" s="25">
        <f>SUM(N45:N64)</f>
        <v>0</v>
      </c>
      <c r="O65" s="24">
        <f>SUM(O45:O64)</f>
        <v>0</v>
      </c>
      <c r="P65" s="23">
        <f>SUM(F65:O65)</f>
        <v>0</v>
      </c>
      <c r="Q65" s="2"/>
    </row>
    <row r="66" spans="1:17" ht="20.100000000000001" customHeight="1" thickTop="1" thickBot="1" x14ac:dyDescent="0.75">
      <c r="A66" s="2"/>
      <c r="B66" s="19" t="s">
        <v>2</v>
      </c>
      <c r="C66" s="18"/>
      <c r="D66" s="18"/>
      <c r="E66" s="17"/>
      <c r="F66" s="22">
        <f>F43+F65</f>
        <v>0</v>
      </c>
      <c r="G66" s="21">
        <f>G43+G65</f>
        <v>0</v>
      </c>
      <c r="H66" s="21">
        <f>H43+H65</f>
        <v>0</v>
      </c>
      <c r="I66" s="21">
        <f>I43+I65</f>
        <v>0</v>
      </c>
      <c r="J66" s="20">
        <f>J43+J65</f>
        <v>0</v>
      </c>
      <c r="K66" s="22">
        <f>K43+K65</f>
        <v>0</v>
      </c>
      <c r="L66" s="21">
        <f>L43+L65</f>
        <v>0</v>
      </c>
      <c r="M66" s="20">
        <f>M43+M65</f>
        <v>0</v>
      </c>
      <c r="N66" s="21">
        <f>N43+N65</f>
        <v>0</v>
      </c>
      <c r="O66" s="20">
        <f>O43+O65</f>
        <v>0</v>
      </c>
      <c r="P66" s="11">
        <f>SUM(F66:O66)</f>
        <v>0</v>
      </c>
      <c r="Q66" s="2"/>
    </row>
    <row r="67" spans="1:17" ht="20.100000000000001" customHeight="1" thickTop="1" thickBot="1" x14ac:dyDescent="0.75">
      <c r="A67" s="2"/>
      <c r="B67" s="19" t="s">
        <v>1</v>
      </c>
      <c r="C67" s="18"/>
      <c r="D67" s="18"/>
      <c r="E67" s="17"/>
      <c r="F67" s="16">
        <v>0.5</v>
      </c>
      <c r="G67" s="16">
        <v>0.5</v>
      </c>
      <c r="H67" s="16">
        <v>0.5</v>
      </c>
      <c r="I67" s="16">
        <v>0.5</v>
      </c>
      <c r="J67" s="15">
        <v>0.5</v>
      </c>
      <c r="K67" s="14">
        <v>1</v>
      </c>
      <c r="L67" s="12">
        <v>1</v>
      </c>
      <c r="M67" s="13">
        <v>1</v>
      </c>
      <c r="N67" s="12">
        <v>1</v>
      </c>
      <c r="O67" s="12">
        <v>1</v>
      </c>
      <c r="P67" s="11">
        <f>SUM(F67:O67)</f>
        <v>7.5</v>
      </c>
      <c r="Q67" s="2"/>
    </row>
    <row r="68" spans="1:17" ht="20.100000000000001" customHeight="1" thickTop="1" thickBot="1" x14ac:dyDescent="0.75">
      <c r="A68" s="2"/>
      <c r="B68" s="10" t="s">
        <v>0</v>
      </c>
      <c r="C68" s="9"/>
      <c r="D68" s="9"/>
      <c r="E68" s="8"/>
      <c r="F68" s="5">
        <f>F66/F67</f>
        <v>0</v>
      </c>
      <c r="G68" s="5">
        <f>G66/G67</f>
        <v>0</v>
      </c>
      <c r="H68" s="5">
        <f>H66/H67</f>
        <v>0</v>
      </c>
      <c r="I68" s="5">
        <f>I66/I67</f>
        <v>0</v>
      </c>
      <c r="J68" s="6">
        <f>J66/J67</f>
        <v>0</v>
      </c>
      <c r="K68" s="7">
        <f>K66/K67</f>
        <v>0</v>
      </c>
      <c r="L68" s="5">
        <f>L66/L67</f>
        <v>0</v>
      </c>
      <c r="M68" s="6">
        <f>M66/M67</f>
        <v>0</v>
      </c>
      <c r="N68" s="5">
        <f>N66/N67</f>
        <v>0</v>
      </c>
      <c r="O68" s="5">
        <f>O66/O67</f>
        <v>0</v>
      </c>
      <c r="P68" s="4">
        <f>P66/P67</f>
        <v>0</v>
      </c>
      <c r="Q68" s="2"/>
    </row>
    <row r="69" spans="1:17" ht="14.65" thickTop="1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2"/>
    </row>
  </sheetData>
  <mergeCells count="17">
    <mergeCell ref="G1:P1"/>
    <mergeCell ref="B2:P2"/>
    <mergeCell ref="J3:P3"/>
    <mergeCell ref="J4:P4"/>
    <mergeCell ref="B6:B7"/>
    <mergeCell ref="C6:C7"/>
    <mergeCell ref="D6:D7"/>
    <mergeCell ref="E6:E7"/>
    <mergeCell ref="F6:J6"/>
    <mergeCell ref="K6:O6"/>
    <mergeCell ref="B68:E68"/>
    <mergeCell ref="P6:P7"/>
    <mergeCell ref="B43:E43"/>
    <mergeCell ref="B44:C44"/>
    <mergeCell ref="B65:E65"/>
    <mergeCell ref="B66:E66"/>
    <mergeCell ref="B67:E6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42D0-4555-42B9-B5CC-7E74DD3779D7}">
  <sheetPr>
    <pageSetUpPr fitToPage="1"/>
  </sheetPr>
  <dimension ref="A1:Q69"/>
  <sheetViews>
    <sheetView tabSelected="1" workbookViewId="0">
      <selection activeCell="B2" sqref="B2:P2"/>
    </sheetView>
  </sheetViews>
  <sheetFormatPr defaultColWidth="9" defaultRowHeight="14.25" x14ac:dyDescent="0.7"/>
  <cols>
    <col min="1" max="1" width="3" style="1" customWidth="1"/>
    <col min="2" max="2" width="31.25" style="1" customWidth="1"/>
    <col min="3" max="8" width="9" style="1"/>
    <col min="9" max="9" width="10.5" style="1" customWidth="1"/>
    <col min="10" max="11" width="9" style="1"/>
    <col min="12" max="12" width="10.25" style="1" customWidth="1"/>
    <col min="13" max="15" width="9" style="1"/>
    <col min="16" max="16" width="11.75" style="1" customWidth="1"/>
    <col min="17" max="17" width="2.625" style="1" customWidth="1"/>
    <col min="18" max="16384" width="9" style="1"/>
  </cols>
  <sheetData>
    <row r="1" spans="1:17" ht="36.6" customHeight="1" x14ac:dyDescent="0.7">
      <c r="A1" s="2"/>
      <c r="B1" s="112"/>
      <c r="C1" s="112"/>
      <c r="D1" s="112"/>
      <c r="E1" s="112"/>
      <c r="F1" s="112"/>
      <c r="G1" s="164" t="s">
        <v>62</v>
      </c>
      <c r="H1" s="164"/>
      <c r="I1" s="164"/>
      <c r="J1" s="164"/>
      <c r="K1" s="164"/>
      <c r="L1" s="164"/>
      <c r="M1" s="164"/>
      <c r="N1" s="164"/>
      <c r="O1" s="164"/>
      <c r="P1" s="164"/>
      <c r="Q1" s="2"/>
    </row>
    <row r="2" spans="1:17" ht="72.400000000000006" customHeight="1" x14ac:dyDescent="0.7">
      <c r="A2" s="2"/>
      <c r="B2" s="163" t="s">
        <v>61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2"/>
    </row>
    <row r="3" spans="1:17" ht="36.6" customHeight="1" thickBot="1" x14ac:dyDescent="0.75">
      <c r="A3" s="2"/>
      <c r="B3" s="112"/>
      <c r="C3" s="112"/>
      <c r="D3" s="112"/>
      <c r="E3" s="112"/>
      <c r="F3" s="112"/>
      <c r="G3" s="112"/>
      <c r="H3" s="112"/>
      <c r="I3" s="112"/>
      <c r="J3" s="162" t="s">
        <v>60</v>
      </c>
      <c r="K3" s="162"/>
      <c r="L3" s="162"/>
      <c r="M3" s="162"/>
      <c r="N3" s="162"/>
      <c r="O3" s="162"/>
      <c r="P3" s="162"/>
      <c r="Q3" s="2"/>
    </row>
    <row r="4" spans="1:17" ht="36.6" customHeight="1" thickBot="1" x14ac:dyDescent="0.75">
      <c r="A4" s="2"/>
      <c r="B4" s="112"/>
      <c r="C4" s="112"/>
      <c r="D4" s="112"/>
      <c r="E4" s="112"/>
      <c r="F4" s="112"/>
      <c r="G4" s="112"/>
      <c r="H4" s="112"/>
      <c r="I4" s="112"/>
      <c r="J4" s="161" t="s">
        <v>59</v>
      </c>
      <c r="K4" s="161"/>
      <c r="L4" s="161"/>
      <c r="M4" s="161"/>
      <c r="N4" s="161"/>
      <c r="O4" s="161"/>
      <c r="P4" s="161"/>
      <c r="Q4" s="2"/>
    </row>
    <row r="5" spans="1:17" ht="20.100000000000001" customHeight="1" thickBot="1" x14ac:dyDescent="0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1.5" customHeight="1" thickTop="1" x14ac:dyDescent="0.7">
      <c r="A6" s="2"/>
      <c r="B6" s="160" t="s">
        <v>58</v>
      </c>
      <c r="C6" s="159" t="s">
        <v>57</v>
      </c>
      <c r="D6" s="158" t="s">
        <v>56</v>
      </c>
      <c r="E6" s="157" t="s">
        <v>55</v>
      </c>
      <c r="F6" s="156" t="s">
        <v>54</v>
      </c>
      <c r="G6" s="155"/>
      <c r="H6" s="155"/>
      <c r="I6" s="155"/>
      <c r="J6" s="154"/>
      <c r="K6" s="153" t="s">
        <v>53</v>
      </c>
      <c r="L6" s="152"/>
      <c r="M6" s="152"/>
      <c r="N6" s="152"/>
      <c r="O6" s="151"/>
      <c r="P6" s="150" t="s">
        <v>52</v>
      </c>
      <c r="Q6" s="2"/>
    </row>
    <row r="7" spans="1:17" ht="146.25" customHeight="1" thickBot="1" x14ac:dyDescent="0.75">
      <c r="A7" s="2"/>
      <c r="B7" s="149"/>
      <c r="C7" s="148"/>
      <c r="D7" s="147"/>
      <c r="E7" s="146"/>
      <c r="F7" s="145" t="s">
        <v>51</v>
      </c>
      <c r="G7" s="144" t="s">
        <v>50</v>
      </c>
      <c r="H7" s="144" t="s">
        <v>49</v>
      </c>
      <c r="I7" s="144" t="s">
        <v>48</v>
      </c>
      <c r="J7" s="143" t="s">
        <v>47</v>
      </c>
      <c r="K7" s="142" t="s">
        <v>46</v>
      </c>
      <c r="L7" s="140" t="s">
        <v>45</v>
      </c>
      <c r="M7" s="141" t="s">
        <v>44</v>
      </c>
      <c r="N7" s="140" t="s">
        <v>43</v>
      </c>
      <c r="O7" s="139" t="s">
        <v>42</v>
      </c>
      <c r="P7" s="138"/>
      <c r="Q7" s="2"/>
    </row>
    <row r="8" spans="1:17" ht="20.100000000000001" customHeight="1" thickTop="1" x14ac:dyDescent="0.7">
      <c r="A8" s="2"/>
      <c r="B8" s="137"/>
      <c r="C8" s="45"/>
      <c r="D8" s="45"/>
      <c r="E8" s="136"/>
      <c r="F8" s="87"/>
      <c r="G8" s="66"/>
      <c r="H8" s="66"/>
      <c r="I8" s="66"/>
      <c r="J8" s="63"/>
      <c r="K8" s="67"/>
      <c r="L8" s="64"/>
      <c r="M8" s="65"/>
      <c r="N8" s="66"/>
      <c r="O8" s="63"/>
      <c r="P8" s="62">
        <f>SUM(F8:O8)</f>
        <v>0</v>
      </c>
      <c r="Q8" s="2"/>
    </row>
    <row r="9" spans="1:17" ht="20.100000000000001" customHeight="1" x14ac:dyDescent="0.7">
      <c r="A9" s="2"/>
      <c r="B9" s="53"/>
      <c r="C9" s="45"/>
      <c r="D9" s="45"/>
      <c r="E9" s="52"/>
      <c r="F9" s="51"/>
      <c r="G9" s="50"/>
      <c r="H9" s="50"/>
      <c r="I9" s="50"/>
      <c r="J9" s="49"/>
      <c r="K9" s="84"/>
      <c r="L9" s="83"/>
      <c r="M9" s="82"/>
      <c r="N9" s="50"/>
      <c r="O9" s="49"/>
      <c r="P9" s="81">
        <f>SUM(F9:O9)</f>
        <v>0</v>
      </c>
      <c r="Q9" s="2"/>
    </row>
    <row r="10" spans="1:17" ht="20.100000000000001" customHeight="1" x14ac:dyDescent="0.7">
      <c r="A10" s="2"/>
      <c r="B10" s="53"/>
      <c r="C10" s="45"/>
      <c r="D10" s="45"/>
      <c r="E10" s="52"/>
      <c r="F10" s="51"/>
      <c r="G10" s="50"/>
      <c r="H10" s="50"/>
      <c r="I10" s="50"/>
      <c r="J10" s="49"/>
      <c r="K10" s="84"/>
      <c r="L10" s="83"/>
      <c r="M10" s="82"/>
      <c r="N10" s="50"/>
      <c r="O10" s="49"/>
      <c r="P10" s="81">
        <f>SUM(F10:O10)</f>
        <v>0</v>
      </c>
      <c r="Q10" s="2"/>
    </row>
    <row r="11" spans="1:17" ht="20.100000000000001" customHeight="1" x14ac:dyDescent="0.7">
      <c r="A11" s="2"/>
      <c r="B11" s="53"/>
      <c r="C11" s="45"/>
      <c r="D11" s="45"/>
      <c r="E11" s="52"/>
      <c r="F11" s="51"/>
      <c r="G11" s="50"/>
      <c r="H11" s="50"/>
      <c r="I11" s="50"/>
      <c r="J11" s="49"/>
      <c r="K11" s="84"/>
      <c r="L11" s="83"/>
      <c r="M11" s="82"/>
      <c r="N11" s="50"/>
      <c r="O11" s="49"/>
      <c r="P11" s="81">
        <f>SUM(F11:O11)</f>
        <v>0</v>
      </c>
      <c r="Q11" s="2"/>
    </row>
    <row r="12" spans="1:17" ht="20.100000000000001" customHeight="1" x14ac:dyDescent="0.7">
      <c r="A12" s="2"/>
      <c r="B12" s="53"/>
      <c r="C12" s="45"/>
      <c r="D12" s="45"/>
      <c r="E12" s="52"/>
      <c r="F12" s="51"/>
      <c r="G12" s="50"/>
      <c r="H12" s="50"/>
      <c r="I12" s="50"/>
      <c r="J12" s="49"/>
      <c r="K12" s="84"/>
      <c r="L12" s="83"/>
      <c r="M12" s="82"/>
      <c r="N12" s="50"/>
      <c r="O12" s="49"/>
      <c r="P12" s="81">
        <f>SUM(F12:O12)</f>
        <v>0</v>
      </c>
      <c r="Q12" s="2"/>
    </row>
    <row r="13" spans="1:17" ht="20.100000000000001" customHeight="1" x14ac:dyDescent="0.7">
      <c r="A13" s="2"/>
      <c r="B13" s="46"/>
      <c r="C13" s="45"/>
      <c r="D13" s="45"/>
      <c r="E13" s="44"/>
      <c r="F13" s="48"/>
      <c r="G13" s="47"/>
      <c r="H13" s="47"/>
      <c r="I13" s="47"/>
      <c r="J13" s="41"/>
      <c r="K13" s="43"/>
      <c r="L13" s="42"/>
      <c r="M13" s="80"/>
      <c r="N13" s="47"/>
      <c r="O13" s="41"/>
      <c r="P13" s="57">
        <f>SUM(F13:O13)</f>
        <v>0</v>
      </c>
      <c r="Q13" s="2"/>
    </row>
    <row r="14" spans="1:17" ht="20.100000000000001" customHeight="1" x14ac:dyDescent="0.7">
      <c r="A14" s="2"/>
      <c r="B14" s="46"/>
      <c r="C14" s="45"/>
      <c r="D14" s="45"/>
      <c r="E14" s="44"/>
      <c r="F14" s="43"/>
      <c r="G14" s="42"/>
      <c r="H14" s="42"/>
      <c r="I14" s="42"/>
      <c r="J14" s="41"/>
      <c r="K14" s="48"/>
      <c r="L14" s="42"/>
      <c r="M14" s="59"/>
      <c r="N14" s="42"/>
      <c r="O14" s="41"/>
      <c r="P14" s="57">
        <f>SUM(F14:O14)</f>
        <v>0</v>
      </c>
      <c r="Q14" s="2"/>
    </row>
    <row r="15" spans="1:17" ht="20.100000000000001" customHeight="1" x14ac:dyDescent="0.7">
      <c r="A15" s="2"/>
      <c r="B15" s="46"/>
      <c r="C15" s="45"/>
      <c r="D15" s="45"/>
      <c r="E15" s="44"/>
      <c r="F15" s="48"/>
      <c r="G15" s="47"/>
      <c r="H15" s="42"/>
      <c r="I15" s="42"/>
      <c r="J15" s="58"/>
      <c r="K15" s="43"/>
      <c r="L15" s="42"/>
      <c r="M15" s="59"/>
      <c r="N15" s="42"/>
      <c r="O15" s="58"/>
      <c r="P15" s="57">
        <f>SUM(F15:O15)</f>
        <v>0</v>
      </c>
      <c r="Q15" s="2"/>
    </row>
    <row r="16" spans="1:17" ht="20.100000000000001" customHeight="1" x14ac:dyDescent="0.7">
      <c r="A16" s="2"/>
      <c r="B16" s="53"/>
      <c r="C16" s="45"/>
      <c r="D16" s="45"/>
      <c r="E16" s="52"/>
      <c r="F16" s="51"/>
      <c r="G16" s="50"/>
      <c r="H16" s="50"/>
      <c r="I16" s="50"/>
      <c r="J16" s="49"/>
      <c r="K16" s="84"/>
      <c r="L16" s="83"/>
      <c r="M16" s="82"/>
      <c r="N16" s="50"/>
      <c r="O16" s="49"/>
      <c r="P16" s="81">
        <f>SUM(F16:O16)</f>
        <v>0</v>
      </c>
      <c r="Q16" s="2"/>
    </row>
    <row r="17" spans="1:17" ht="20.100000000000001" customHeight="1" x14ac:dyDescent="0.7">
      <c r="A17" s="2"/>
      <c r="B17" s="53"/>
      <c r="C17" s="45"/>
      <c r="D17" s="45"/>
      <c r="E17" s="52"/>
      <c r="F17" s="51"/>
      <c r="G17" s="50"/>
      <c r="H17" s="50"/>
      <c r="I17" s="50"/>
      <c r="J17" s="49"/>
      <c r="K17" s="84"/>
      <c r="L17" s="83"/>
      <c r="M17" s="82"/>
      <c r="N17" s="50"/>
      <c r="O17" s="49"/>
      <c r="P17" s="81">
        <f>SUM(F17:O17)</f>
        <v>0</v>
      </c>
      <c r="Q17" s="2"/>
    </row>
    <row r="18" spans="1:17" ht="20.100000000000001" customHeight="1" x14ac:dyDescent="0.7">
      <c r="A18" s="2"/>
      <c r="B18" s="53"/>
      <c r="C18" s="45"/>
      <c r="D18" s="45"/>
      <c r="E18" s="52"/>
      <c r="F18" s="51"/>
      <c r="G18" s="50"/>
      <c r="H18" s="50"/>
      <c r="I18" s="50"/>
      <c r="J18" s="49"/>
      <c r="K18" s="84"/>
      <c r="L18" s="83"/>
      <c r="M18" s="82"/>
      <c r="N18" s="50"/>
      <c r="O18" s="49"/>
      <c r="P18" s="81">
        <f>SUM(F18:O18)</f>
        <v>0</v>
      </c>
      <c r="Q18" s="2"/>
    </row>
    <row r="19" spans="1:17" ht="20.100000000000001" customHeight="1" x14ac:dyDescent="0.7">
      <c r="A19" s="2"/>
      <c r="B19" s="53"/>
      <c r="C19" s="45"/>
      <c r="D19" s="45"/>
      <c r="E19" s="52"/>
      <c r="F19" s="51"/>
      <c r="G19" s="50"/>
      <c r="H19" s="50"/>
      <c r="I19" s="50"/>
      <c r="J19" s="49"/>
      <c r="K19" s="84"/>
      <c r="L19" s="83"/>
      <c r="M19" s="82"/>
      <c r="N19" s="50"/>
      <c r="O19" s="49"/>
      <c r="P19" s="81">
        <f>SUM(F19:O19)</f>
        <v>0</v>
      </c>
      <c r="Q19" s="2"/>
    </row>
    <row r="20" spans="1:17" ht="20.100000000000001" customHeight="1" x14ac:dyDescent="0.7">
      <c r="A20" s="2"/>
      <c r="B20" s="46"/>
      <c r="C20" s="45"/>
      <c r="D20" s="45"/>
      <c r="E20" s="44"/>
      <c r="F20" s="48"/>
      <c r="G20" s="47"/>
      <c r="H20" s="47"/>
      <c r="I20" s="47"/>
      <c r="J20" s="41"/>
      <c r="K20" s="43"/>
      <c r="L20" s="42"/>
      <c r="M20" s="80"/>
      <c r="N20" s="47"/>
      <c r="O20" s="41"/>
      <c r="P20" s="57">
        <f>SUM(F20:O20)</f>
        <v>0</v>
      </c>
      <c r="Q20" s="2"/>
    </row>
    <row r="21" spans="1:17" ht="20.100000000000001" customHeight="1" x14ac:dyDescent="0.7">
      <c r="A21" s="2"/>
      <c r="B21" s="46"/>
      <c r="C21" s="45"/>
      <c r="D21" s="45"/>
      <c r="E21" s="44"/>
      <c r="F21" s="43"/>
      <c r="G21" s="42"/>
      <c r="H21" s="42"/>
      <c r="I21" s="42"/>
      <c r="J21" s="41"/>
      <c r="K21" s="48"/>
      <c r="L21" s="42"/>
      <c r="M21" s="59"/>
      <c r="N21" s="42"/>
      <c r="O21" s="41"/>
      <c r="P21" s="57">
        <f>SUM(F21:O21)</f>
        <v>0</v>
      </c>
      <c r="Q21" s="2"/>
    </row>
    <row r="22" spans="1:17" ht="20.100000000000001" customHeight="1" x14ac:dyDescent="0.7">
      <c r="A22" s="2"/>
      <c r="B22" s="46"/>
      <c r="C22" s="45"/>
      <c r="D22" s="45"/>
      <c r="E22" s="44"/>
      <c r="F22" s="48"/>
      <c r="G22" s="47"/>
      <c r="H22" s="42"/>
      <c r="I22" s="42"/>
      <c r="J22" s="58"/>
      <c r="K22" s="43"/>
      <c r="L22" s="42"/>
      <c r="M22" s="59"/>
      <c r="N22" s="42"/>
      <c r="O22" s="58"/>
      <c r="P22" s="57">
        <f>SUM(F22:O22)</f>
        <v>0</v>
      </c>
      <c r="Q22" s="2"/>
    </row>
    <row r="23" spans="1:17" ht="20.100000000000001" customHeight="1" x14ac:dyDescent="0.7">
      <c r="A23" s="2"/>
      <c r="B23" s="53"/>
      <c r="C23" s="45"/>
      <c r="D23" s="45"/>
      <c r="E23" s="52"/>
      <c r="F23" s="51"/>
      <c r="G23" s="50"/>
      <c r="H23" s="50"/>
      <c r="I23" s="50"/>
      <c r="J23" s="49"/>
      <c r="K23" s="84"/>
      <c r="L23" s="83"/>
      <c r="M23" s="82"/>
      <c r="N23" s="50"/>
      <c r="O23" s="49"/>
      <c r="P23" s="81">
        <f>SUM(F23:O23)</f>
        <v>0</v>
      </c>
      <c r="Q23" s="2"/>
    </row>
    <row r="24" spans="1:17" ht="20.100000000000001" customHeight="1" x14ac:dyDescent="0.7">
      <c r="A24" s="2"/>
      <c r="B24" s="53"/>
      <c r="C24" s="45"/>
      <c r="D24" s="45"/>
      <c r="E24" s="52"/>
      <c r="F24" s="51"/>
      <c r="G24" s="50"/>
      <c r="H24" s="50"/>
      <c r="I24" s="50"/>
      <c r="J24" s="49"/>
      <c r="K24" s="84"/>
      <c r="L24" s="83"/>
      <c r="M24" s="82"/>
      <c r="N24" s="50"/>
      <c r="O24" s="49"/>
      <c r="P24" s="81">
        <f>SUM(F24:O24)</f>
        <v>0</v>
      </c>
      <c r="Q24" s="2"/>
    </row>
    <row r="25" spans="1:17" ht="20.100000000000001" customHeight="1" x14ac:dyDescent="0.7">
      <c r="A25" s="2"/>
      <c r="B25" s="53"/>
      <c r="C25" s="45"/>
      <c r="D25" s="45"/>
      <c r="E25" s="52"/>
      <c r="F25" s="51"/>
      <c r="G25" s="50"/>
      <c r="H25" s="50"/>
      <c r="I25" s="50"/>
      <c r="J25" s="49"/>
      <c r="K25" s="84"/>
      <c r="L25" s="83"/>
      <c r="M25" s="82"/>
      <c r="N25" s="50"/>
      <c r="O25" s="49"/>
      <c r="P25" s="81">
        <f>SUM(F25:O25)</f>
        <v>0</v>
      </c>
      <c r="Q25" s="2"/>
    </row>
    <row r="26" spans="1:17" ht="20.100000000000001" customHeight="1" x14ac:dyDescent="0.7">
      <c r="A26" s="2"/>
      <c r="B26" s="53"/>
      <c r="C26" s="45"/>
      <c r="D26" s="45"/>
      <c r="E26" s="52"/>
      <c r="F26" s="51"/>
      <c r="G26" s="50"/>
      <c r="H26" s="50"/>
      <c r="I26" s="50"/>
      <c r="J26" s="49"/>
      <c r="K26" s="84"/>
      <c r="L26" s="83"/>
      <c r="M26" s="82"/>
      <c r="N26" s="50"/>
      <c r="O26" s="49"/>
      <c r="P26" s="81">
        <f>SUM(F26:O26)</f>
        <v>0</v>
      </c>
      <c r="Q26" s="2"/>
    </row>
    <row r="27" spans="1:17" ht="20.100000000000001" customHeight="1" x14ac:dyDescent="0.7">
      <c r="A27" s="2"/>
      <c r="B27" s="46"/>
      <c r="C27" s="45"/>
      <c r="D27" s="45"/>
      <c r="E27" s="44"/>
      <c r="F27" s="48"/>
      <c r="G27" s="47"/>
      <c r="H27" s="47"/>
      <c r="I27" s="47"/>
      <c r="J27" s="41"/>
      <c r="K27" s="43"/>
      <c r="L27" s="42"/>
      <c r="M27" s="80"/>
      <c r="N27" s="47"/>
      <c r="O27" s="41"/>
      <c r="P27" s="57">
        <f>SUM(F27:O27)</f>
        <v>0</v>
      </c>
      <c r="Q27" s="2"/>
    </row>
    <row r="28" spans="1:17" ht="20.100000000000001" customHeight="1" x14ac:dyDescent="0.7">
      <c r="A28" s="2"/>
      <c r="B28" s="46"/>
      <c r="C28" s="45"/>
      <c r="D28" s="45"/>
      <c r="E28" s="44"/>
      <c r="F28" s="43"/>
      <c r="G28" s="42"/>
      <c r="H28" s="42"/>
      <c r="I28" s="42"/>
      <c r="J28" s="41"/>
      <c r="K28" s="48"/>
      <c r="L28" s="42"/>
      <c r="M28" s="59"/>
      <c r="N28" s="42"/>
      <c r="O28" s="41"/>
      <c r="P28" s="57">
        <f>SUM(F28:O28)</f>
        <v>0</v>
      </c>
      <c r="Q28" s="2"/>
    </row>
    <row r="29" spans="1:17" ht="20.100000000000001" customHeight="1" x14ac:dyDescent="0.7">
      <c r="A29" s="2"/>
      <c r="B29" s="46"/>
      <c r="C29" s="45"/>
      <c r="D29" s="45"/>
      <c r="E29" s="44"/>
      <c r="F29" s="48"/>
      <c r="G29" s="47"/>
      <c r="H29" s="42"/>
      <c r="I29" s="42"/>
      <c r="J29" s="58"/>
      <c r="K29" s="43"/>
      <c r="L29" s="42"/>
      <c r="M29" s="59"/>
      <c r="N29" s="42"/>
      <c r="O29" s="58"/>
      <c r="P29" s="57">
        <f>SUM(F29:O29)</f>
        <v>0</v>
      </c>
      <c r="Q29" s="2"/>
    </row>
    <row r="30" spans="1:17" ht="20.100000000000001" customHeight="1" x14ac:dyDescent="0.7">
      <c r="A30" s="2"/>
      <c r="B30" s="53"/>
      <c r="C30" s="45"/>
      <c r="D30" s="45"/>
      <c r="E30" s="52"/>
      <c r="F30" s="51"/>
      <c r="G30" s="50"/>
      <c r="H30" s="50"/>
      <c r="I30" s="50"/>
      <c r="J30" s="49"/>
      <c r="K30" s="84"/>
      <c r="L30" s="83"/>
      <c r="M30" s="82"/>
      <c r="N30" s="50"/>
      <c r="O30" s="49"/>
      <c r="P30" s="81">
        <f>SUM(F30:O30)</f>
        <v>0</v>
      </c>
      <c r="Q30" s="2"/>
    </row>
    <row r="31" spans="1:17" ht="20.100000000000001" customHeight="1" x14ac:dyDescent="0.7">
      <c r="A31" s="2"/>
      <c r="B31" s="53"/>
      <c r="C31" s="45"/>
      <c r="D31" s="45"/>
      <c r="E31" s="52"/>
      <c r="F31" s="51"/>
      <c r="G31" s="50"/>
      <c r="H31" s="50"/>
      <c r="I31" s="50"/>
      <c r="J31" s="49"/>
      <c r="K31" s="84"/>
      <c r="L31" s="83"/>
      <c r="M31" s="82"/>
      <c r="N31" s="50"/>
      <c r="O31" s="49"/>
      <c r="P31" s="81">
        <f>SUM(F31:O31)</f>
        <v>0</v>
      </c>
      <c r="Q31" s="2"/>
    </row>
    <row r="32" spans="1:17" ht="20.100000000000001" customHeight="1" x14ac:dyDescent="0.7">
      <c r="A32" s="2"/>
      <c r="B32" s="53"/>
      <c r="C32" s="45"/>
      <c r="D32" s="45"/>
      <c r="E32" s="52"/>
      <c r="F32" s="51"/>
      <c r="G32" s="50"/>
      <c r="H32" s="50"/>
      <c r="I32" s="50"/>
      <c r="J32" s="49"/>
      <c r="K32" s="84"/>
      <c r="L32" s="83"/>
      <c r="M32" s="82"/>
      <c r="N32" s="50"/>
      <c r="O32" s="49"/>
      <c r="P32" s="81">
        <f>SUM(F32:O32)</f>
        <v>0</v>
      </c>
      <c r="Q32" s="2"/>
    </row>
    <row r="33" spans="1:17" ht="20.100000000000001" customHeight="1" x14ac:dyDescent="0.7">
      <c r="A33" s="2"/>
      <c r="B33" s="53"/>
      <c r="C33" s="45"/>
      <c r="D33" s="45"/>
      <c r="E33" s="52"/>
      <c r="F33" s="51"/>
      <c r="G33" s="50"/>
      <c r="H33" s="50"/>
      <c r="I33" s="50"/>
      <c r="J33" s="49"/>
      <c r="K33" s="84"/>
      <c r="L33" s="83"/>
      <c r="M33" s="82"/>
      <c r="N33" s="50"/>
      <c r="O33" s="49"/>
      <c r="P33" s="81">
        <f>SUM(F33:O33)</f>
        <v>0</v>
      </c>
      <c r="Q33" s="2"/>
    </row>
    <row r="34" spans="1:17" ht="20.100000000000001" customHeight="1" x14ac:dyDescent="0.7">
      <c r="A34" s="2"/>
      <c r="B34" s="53"/>
      <c r="C34" s="45"/>
      <c r="D34" s="45"/>
      <c r="E34" s="52"/>
      <c r="F34" s="51"/>
      <c r="G34" s="50"/>
      <c r="H34" s="50"/>
      <c r="I34" s="50"/>
      <c r="J34" s="49"/>
      <c r="K34" s="84"/>
      <c r="L34" s="83"/>
      <c r="M34" s="82"/>
      <c r="N34" s="50"/>
      <c r="O34" s="49"/>
      <c r="P34" s="81">
        <f>SUM(F34:O34)</f>
        <v>0</v>
      </c>
      <c r="Q34" s="2"/>
    </row>
    <row r="35" spans="1:17" ht="20.100000000000001" customHeight="1" x14ac:dyDescent="0.7">
      <c r="A35" s="2"/>
      <c r="B35" s="53"/>
      <c r="C35" s="45"/>
      <c r="D35" s="45"/>
      <c r="E35" s="52"/>
      <c r="F35" s="51"/>
      <c r="G35" s="50"/>
      <c r="H35" s="50"/>
      <c r="I35" s="50"/>
      <c r="J35" s="49"/>
      <c r="K35" s="84"/>
      <c r="L35" s="83"/>
      <c r="M35" s="82"/>
      <c r="N35" s="50"/>
      <c r="O35" s="49"/>
      <c r="P35" s="81">
        <f>SUM(F35:O35)</f>
        <v>0</v>
      </c>
      <c r="Q35" s="2"/>
    </row>
    <row r="36" spans="1:17" ht="20.100000000000001" customHeight="1" x14ac:dyDescent="0.7">
      <c r="A36" s="2"/>
      <c r="B36" s="53"/>
      <c r="C36" s="45"/>
      <c r="D36" s="45"/>
      <c r="E36" s="52"/>
      <c r="F36" s="51"/>
      <c r="G36" s="50"/>
      <c r="H36" s="50"/>
      <c r="I36" s="50"/>
      <c r="J36" s="49"/>
      <c r="K36" s="84"/>
      <c r="L36" s="83"/>
      <c r="M36" s="82"/>
      <c r="N36" s="50"/>
      <c r="O36" s="49"/>
      <c r="P36" s="81">
        <f>SUM(F36:O36)</f>
        <v>0</v>
      </c>
      <c r="Q36" s="2"/>
    </row>
    <row r="37" spans="1:17" ht="20.100000000000001" customHeight="1" x14ac:dyDescent="0.7">
      <c r="A37" s="2"/>
      <c r="B37" s="46"/>
      <c r="C37" s="45"/>
      <c r="D37" s="45"/>
      <c r="E37" s="44"/>
      <c r="F37" s="48"/>
      <c r="G37" s="47"/>
      <c r="H37" s="47"/>
      <c r="I37" s="47"/>
      <c r="J37" s="41"/>
      <c r="K37" s="43"/>
      <c r="L37" s="42"/>
      <c r="M37" s="80"/>
      <c r="N37" s="47"/>
      <c r="O37" s="41"/>
      <c r="P37" s="57">
        <f>SUM(F37:O37)</f>
        <v>0</v>
      </c>
      <c r="Q37" s="2"/>
    </row>
    <row r="38" spans="1:17" ht="20.100000000000001" customHeight="1" x14ac:dyDescent="0.7">
      <c r="A38" s="2"/>
      <c r="B38" s="53"/>
      <c r="C38" s="45"/>
      <c r="D38" s="45"/>
      <c r="E38" s="52"/>
      <c r="F38" s="51"/>
      <c r="G38" s="50"/>
      <c r="H38" s="50"/>
      <c r="I38" s="50"/>
      <c r="J38" s="49"/>
      <c r="K38" s="84"/>
      <c r="L38" s="83"/>
      <c r="M38" s="82"/>
      <c r="N38" s="50"/>
      <c r="O38" s="49"/>
      <c r="P38" s="81">
        <f>SUM(F38:O38)</f>
        <v>0</v>
      </c>
      <c r="Q38" s="2"/>
    </row>
    <row r="39" spans="1:17" ht="20.100000000000001" customHeight="1" x14ac:dyDescent="0.7">
      <c r="A39" s="2"/>
      <c r="B39" s="46"/>
      <c r="C39" s="45"/>
      <c r="D39" s="45"/>
      <c r="E39" s="44"/>
      <c r="F39" s="48"/>
      <c r="G39" s="47"/>
      <c r="H39" s="47"/>
      <c r="I39" s="47"/>
      <c r="J39" s="41"/>
      <c r="K39" s="43"/>
      <c r="L39" s="42"/>
      <c r="M39" s="80"/>
      <c r="N39" s="47"/>
      <c r="O39" s="41"/>
      <c r="P39" s="57">
        <f>SUM(F39:O39)</f>
        <v>0</v>
      </c>
      <c r="Q39" s="2"/>
    </row>
    <row r="40" spans="1:17" ht="20.100000000000001" customHeight="1" x14ac:dyDescent="0.7">
      <c r="A40" s="2"/>
      <c r="B40" s="46"/>
      <c r="C40" s="45"/>
      <c r="D40" s="45"/>
      <c r="E40" s="44"/>
      <c r="F40" s="43"/>
      <c r="G40" s="42"/>
      <c r="H40" s="42"/>
      <c r="I40" s="42"/>
      <c r="J40" s="41"/>
      <c r="K40" s="48"/>
      <c r="L40" s="42"/>
      <c r="M40" s="59"/>
      <c r="N40" s="42"/>
      <c r="O40" s="41"/>
      <c r="P40" s="57">
        <f>SUM(F40:O40)</f>
        <v>0</v>
      </c>
      <c r="Q40" s="2"/>
    </row>
    <row r="41" spans="1:17" ht="20.100000000000001" customHeight="1" x14ac:dyDescent="0.7">
      <c r="A41" s="2"/>
      <c r="B41" s="46"/>
      <c r="C41" s="45"/>
      <c r="D41" s="45"/>
      <c r="E41" s="44"/>
      <c r="F41" s="48"/>
      <c r="G41" s="47"/>
      <c r="H41" s="42"/>
      <c r="I41" s="42"/>
      <c r="J41" s="58"/>
      <c r="K41" s="43"/>
      <c r="L41" s="42"/>
      <c r="M41" s="59"/>
      <c r="N41" s="42"/>
      <c r="O41" s="58"/>
      <c r="P41" s="57">
        <f>SUM(F41:O41)</f>
        <v>0</v>
      </c>
      <c r="Q41" s="2"/>
    </row>
    <row r="42" spans="1:17" ht="20.100000000000001" customHeight="1" thickBot="1" x14ac:dyDescent="0.75">
      <c r="A42" s="2"/>
      <c r="B42" s="135"/>
      <c r="C42" s="45"/>
      <c r="D42" s="45"/>
      <c r="E42" s="134"/>
      <c r="F42" s="76"/>
      <c r="G42" s="74"/>
      <c r="H42" s="74"/>
      <c r="I42" s="74"/>
      <c r="J42" s="73"/>
      <c r="K42" s="76"/>
      <c r="L42" s="74"/>
      <c r="M42" s="75"/>
      <c r="N42" s="74"/>
      <c r="O42" s="73"/>
      <c r="P42" s="72">
        <f>SUM(F42:O42)</f>
        <v>0</v>
      </c>
      <c r="Q42" s="2"/>
    </row>
    <row r="43" spans="1:17" ht="20.100000000000001" customHeight="1" thickTop="1" thickBot="1" x14ac:dyDescent="0.75">
      <c r="A43" s="2"/>
      <c r="B43" s="124" t="s">
        <v>35</v>
      </c>
      <c r="C43" s="123"/>
      <c r="D43" s="123"/>
      <c r="E43" s="122"/>
      <c r="F43" s="27">
        <f>SUM(F8:F42)</f>
        <v>0</v>
      </c>
      <c r="G43" s="25">
        <f>SUM(G8:G42)</f>
        <v>0</v>
      </c>
      <c r="H43" s="25">
        <f>SUM(H8:H42)</f>
        <v>0</v>
      </c>
      <c r="I43" s="25">
        <f>SUM(I8:I42)</f>
        <v>0</v>
      </c>
      <c r="J43" s="24">
        <f>SUM(J8:J42)</f>
        <v>0</v>
      </c>
      <c r="K43" s="27">
        <f>SUM(K8:K42)</f>
        <v>0</v>
      </c>
      <c r="L43" s="25">
        <f>SUM(L8:L42)</f>
        <v>0</v>
      </c>
      <c r="M43" s="26">
        <f>SUM(M8:M42)</f>
        <v>0</v>
      </c>
      <c r="N43" s="25">
        <f>SUM(N8:N42)</f>
        <v>0</v>
      </c>
      <c r="O43" s="24">
        <f>SUM(O8:O42)</f>
        <v>0</v>
      </c>
      <c r="P43" s="23">
        <f>SUM(F43:O43)</f>
        <v>0</v>
      </c>
      <c r="Q43" s="2"/>
    </row>
    <row r="44" spans="1:17" ht="20.100000000000001" customHeight="1" thickTop="1" x14ac:dyDescent="0.7">
      <c r="A44" s="2"/>
      <c r="B44" s="133" t="s">
        <v>41</v>
      </c>
      <c r="C44" s="132"/>
      <c r="D44" s="131"/>
      <c r="E44" s="130"/>
      <c r="F44" s="67"/>
      <c r="G44" s="66"/>
      <c r="H44" s="66"/>
      <c r="I44" s="64" t="s">
        <v>9</v>
      </c>
      <c r="J44" s="63"/>
      <c r="K44" s="67"/>
      <c r="L44" s="66"/>
      <c r="M44" s="65"/>
      <c r="N44" s="64" t="s">
        <v>9</v>
      </c>
      <c r="O44" s="63"/>
      <c r="P44" s="62"/>
      <c r="Q44" s="2"/>
    </row>
    <row r="45" spans="1:17" ht="20.100000000000001" customHeight="1" x14ac:dyDescent="0.7">
      <c r="A45" s="2"/>
      <c r="B45" s="46" t="s">
        <v>40</v>
      </c>
      <c r="C45" s="45"/>
      <c r="D45" s="45"/>
      <c r="E45" s="129"/>
      <c r="F45" s="43"/>
      <c r="G45" s="42"/>
      <c r="H45" s="47"/>
      <c r="I45" s="47"/>
      <c r="J45" s="58"/>
      <c r="K45" s="48"/>
      <c r="L45" s="42"/>
      <c r="M45" s="59"/>
      <c r="N45" s="47"/>
      <c r="O45" s="58"/>
      <c r="P45" s="57">
        <f>SUM(F45:O45)</f>
        <v>0</v>
      </c>
      <c r="Q45" s="2"/>
    </row>
    <row r="46" spans="1:17" ht="20.100000000000001" customHeight="1" x14ac:dyDescent="0.7">
      <c r="A46" s="2"/>
      <c r="B46" s="127" t="s">
        <v>39</v>
      </c>
      <c r="C46" s="45"/>
      <c r="D46" s="45"/>
      <c r="E46" s="125"/>
      <c r="F46" s="37"/>
      <c r="G46" s="35"/>
      <c r="H46" s="33"/>
      <c r="I46" s="33"/>
      <c r="J46" s="32"/>
      <c r="K46" s="36"/>
      <c r="L46" s="35"/>
      <c r="M46" s="34"/>
      <c r="N46" s="33"/>
      <c r="O46" s="32"/>
      <c r="P46" s="31">
        <f>SUM(F46:O46)</f>
        <v>0</v>
      </c>
      <c r="Q46" s="2"/>
    </row>
    <row r="47" spans="1:17" ht="20.100000000000001" customHeight="1" x14ac:dyDescent="0.7">
      <c r="A47" s="2"/>
      <c r="B47" s="127" t="s">
        <v>38</v>
      </c>
      <c r="C47" s="45"/>
      <c r="D47" s="45"/>
      <c r="E47" s="125"/>
      <c r="F47" s="37"/>
      <c r="G47" s="35"/>
      <c r="H47" s="33"/>
      <c r="I47" s="33"/>
      <c r="J47" s="32"/>
      <c r="K47" s="36"/>
      <c r="L47" s="35"/>
      <c r="M47" s="34"/>
      <c r="N47" s="33"/>
      <c r="O47" s="32"/>
      <c r="P47" s="31">
        <f>SUM(F47:O47)</f>
        <v>0</v>
      </c>
      <c r="Q47" s="2"/>
    </row>
    <row r="48" spans="1:17" ht="20.100000000000001" customHeight="1" x14ac:dyDescent="0.7">
      <c r="A48" s="2"/>
      <c r="B48" s="128" t="s">
        <v>37</v>
      </c>
      <c r="C48" s="45"/>
      <c r="D48" s="45"/>
      <c r="E48" s="125"/>
      <c r="F48" s="37"/>
      <c r="G48" s="35"/>
      <c r="H48" s="33"/>
      <c r="I48" s="33"/>
      <c r="J48" s="32"/>
      <c r="K48" s="36"/>
      <c r="L48" s="35"/>
      <c r="M48" s="34"/>
      <c r="N48" s="33"/>
      <c r="O48" s="32"/>
      <c r="P48" s="31">
        <f>SUM(F48:O48)</f>
        <v>0</v>
      </c>
      <c r="Q48" s="2"/>
    </row>
    <row r="49" spans="1:17" ht="20.100000000000001" customHeight="1" x14ac:dyDescent="0.7">
      <c r="A49" s="2"/>
      <c r="B49" s="127" t="s">
        <v>36</v>
      </c>
      <c r="C49" s="45"/>
      <c r="D49" s="45"/>
      <c r="E49" s="125"/>
      <c r="F49" s="37"/>
      <c r="G49" s="35"/>
      <c r="H49" s="33"/>
      <c r="I49" s="33"/>
      <c r="J49" s="32"/>
      <c r="K49" s="36"/>
      <c r="L49" s="35"/>
      <c r="M49" s="34"/>
      <c r="N49" s="33"/>
      <c r="O49" s="32"/>
      <c r="P49" s="31">
        <f>SUM(F49:O49)</f>
        <v>0</v>
      </c>
      <c r="Q49" s="2"/>
    </row>
    <row r="50" spans="1:17" ht="20.100000000000001" customHeight="1" x14ac:dyDescent="0.7">
      <c r="A50" s="2"/>
      <c r="B50" s="46"/>
      <c r="C50" s="54"/>
      <c r="D50" s="54"/>
      <c r="E50" s="44"/>
      <c r="F50" s="43"/>
      <c r="G50" s="42"/>
      <c r="H50" s="42"/>
      <c r="I50" s="42"/>
      <c r="J50" s="41"/>
      <c r="K50" s="36"/>
      <c r="L50" s="35"/>
      <c r="M50" s="34"/>
      <c r="N50" s="33"/>
      <c r="O50" s="32"/>
      <c r="P50" s="31">
        <f>SUM(F50:O50)</f>
        <v>0</v>
      </c>
    </row>
    <row r="51" spans="1:17" ht="20.100000000000001" customHeight="1" x14ac:dyDescent="0.7">
      <c r="A51" s="2"/>
      <c r="B51" s="46"/>
      <c r="C51" s="54"/>
      <c r="D51" s="54"/>
      <c r="E51" s="44"/>
      <c r="F51" s="43"/>
      <c r="G51" s="42"/>
      <c r="H51" s="42"/>
      <c r="I51" s="42"/>
      <c r="J51" s="41"/>
      <c r="K51" s="36"/>
      <c r="L51" s="35"/>
      <c r="M51" s="34"/>
      <c r="N51" s="33"/>
      <c r="O51" s="32"/>
      <c r="P51" s="31">
        <f>SUM(F51:O51)</f>
        <v>0</v>
      </c>
    </row>
    <row r="52" spans="1:17" ht="20.100000000000001" customHeight="1" x14ac:dyDescent="0.7">
      <c r="A52" s="2"/>
      <c r="B52" s="53"/>
      <c r="C52" s="45"/>
      <c r="D52" s="45"/>
      <c r="E52" s="52"/>
      <c r="F52" s="51"/>
      <c r="G52" s="50"/>
      <c r="H52" s="50"/>
      <c r="I52" s="50"/>
      <c r="J52" s="49"/>
      <c r="K52" s="36"/>
      <c r="L52" s="35"/>
      <c r="M52" s="34"/>
      <c r="N52" s="33"/>
      <c r="O52" s="32"/>
      <c r="P52" s="31">
        <f>SUM(F52:O52)</f>
        <v>0</v>
      </c>
    </row>
    <row r="53" spans="1:17" ht="20.100000000000001" customHeight="1" x14ac:dyDescent="0.7">
      <c r="A53" s="2"/>
      <c r="B53" s="53"/>
      <c r="C53" s="45"/>
      <c r="D53" s="45"/>
      <c r="E53" s="52"/>
      <c r="F53" s="51"/>
      <c r="G53" s="50"/>
      <c r="H53" s="50"/>
      <c r="I53" s="50"/>
      <c r="J53" s="49"/>
      <c r="K53" s="36"/>
      <c r="L53" s="35"/>
      <c r="M53" s="34"/>
      <c r="N53" s="33"/>
      <c r="O53" s="32"/>
      <c r="P53" s="31">
        <f>SUM(F53:O53)</f>
        <v>0</v>
      </c>
    </row>
    <row r="54" spans="1:17" ht="20.100000000000001" customHeight="1" x14ac:dyDescent="0.7">
      <c r="A54" s="2"/>
      <c r="B54" s="53"/>
      <c r="C54" s="45"/>
      <c r="D54" s="45"/>
      <c r="E54" s="52"/>
      <c r="F54" s="51"/>
      <c r="G54" s="50"/>
      <c r="H54" s="50"/>
      <c r="I54" s="50"/>
      <c r="J54" s="49"/>
      <c r="K54" s="36"/>
      <c r="L54" s="35"/>
      <c r="M54" s="34"/>
      <c r="N54" s="33"/>
      <c r="O54" s="32"/>
      <c r="P54" s="31">
        <f>SUM(F54:O54)</f>
        <v>0</v>
      </c>
    </row>
    <row r="55" spans="1:17" ht="20.100000000000001" customHeight="1" x14ac:dyDescent="0.7">
      <c r="A55" s="2"/>
      <c r="B55" s="53"/>
      <c r="C55" s="45"/>
      <c r="D55" s="45"/>
      <c r="E55" s="52"/>
      <c r="F55" s="51"/>
      <c r="G55" s="50"/>
      <c r="H55" s="50"/>
      <c r="I55" s="50"/>
      <c r="J55" s="49"/>
      <c r="K55" s="36"/>
      <c r="L55" s="35"/>
      <c r="M55" s="34"/>
      <c r="N55" s="33"/>
      <c r="O55" s="32"/>
      <c r="P55" s="31">
        <f>SUM(F55:O55)</f>
        <v>0</v>
      </c>
    </row>
    <row r="56" spans="1:17" ht="20.100000000000001" customHeight="1" x14ac:dyDescent="0.7">
      <c r="A56" s="2"/>
      <c r="B56" s="53"/>
      <c r="C56" s="45"/>
      <c r="D56" s="45"/>
      <c r="E56" s="52"/>
      <c r="F56" s="51"/>
      <c r="G56" s="50"/>
      <c r="H56" s="50"/>
      <c r="I56" s="50"/>
      <c r="J56" s="49"/>
      <c r="K56" s="36"/>
      <c r="L56" s="35"/>
      <c r="M56" s="34"/>
      <c r="N56" s="33"/>
      <c r="O56" s="32"/>
      <c r="P56" s="31">
        <f>SUM(F56:O56)</f>
        <v>0</v>
      </c>
    </row>
    <row r="57" spans="1:17" ht="20.100000000000001" customHeight="1" x14ac:dyDescent="0.7">
      <c r="A57" s="2"/>
      <c r="B57" s="53"/>
      <c r="C57" s="45"/>
      <c r="D57" s="45"/>
      <c r="E57" s="52"/>
      <c r="F57" s="51"/>
      <c r="G57" s="50"/>
      <c r="H57" s="50"/>
      <c r="I57" s="50"/>
      <c r="J57" s="49"/>
      <c r="K57" s="36"/>
      <c r="L57" s="35"/>
      <c r="M57" s="34"/>
      <c r="N57" s="33"/>
      <c r="O57" s="32"/>
      <c r="P57" s="31">
        <f>SUM(F57:O57)</f>
        <v>0</v>
      </c>
    </row>
    <row r="58" spans="1:17" ht="20.100000000000001" customHeight="1" x14ac:dyDescent="0.7">
      <c r="A58" s="2"/>
      <c r="B58" s="53"/>
      <c r="C58" s="45"/>
      <c r="D58" s="45"/>
      <c r="E58" s="52"/>
      <c r="F58" s="51"/>
      <c r="G58" s="50"/>
      <c r="H58" s="50"/>
      <c r="I58" s="50"/>
      <c r="J58" s="49"/>
      <c r="K58" s="36"/>
      <c r="L58" s="35"/>
      <c r="M58" s="34"/>
      <c r="N58" s="33"/>
      <c r="O58" s="32"/>
      <c r="P58" s="31">
        <f>SUM(F58:O58)</f>
        <v>0</v>
      </c>
    </row>
    <row r="59" spans="1:17" ht="20.100000000000001" customHeight="1" x14ac:dyDescent="0.7">
      <c r="A59" s="2"/>
      <c r="B59" s="46"/>
      <c r="C59" s="45"/>
      <c r="D59" s="45"/>
      <c r="E59" s="44"/>
      <c r="F59" s="48"/>
      <c r="G59" s="47"/>
      <c r="H59" s="47"/>
      <c r="I59" s="47"/>
      <c r="J59" s="41"/>
      <c r="K59" s="36"/>
      <c r="L59" s="35"/>
      <c r="M59" s="34"/>
      <c r="N59" s="33"/>
      <c r="O59" s="32"/>
      <c r="P59" s="31">
        <f>SUM(F59:O59)</f>
        <v>0</v>
      </c>
    </row>
    <row r="60" spans="1:17" ht="20.100000000000001" customHeight="1" x14ac:dyDescent="0.7">
      <c r="A60" s="2"/>
      <c r="B60" s="53"/>
      <c r="C60" s="45"/>
      <c r="D60" s="45"/>
      <c r="E60" s="52"/>
      <c r="F60" s="51"/>
      <c r="G60" s="50"/>
      <c r="H60" s="50"/>
      <c r="I60" s="50"/>
      <c r="J60" s="49"/>
      <c r="K60" s="36"/>
      <c r="L60" s="35"/>
      <c r="M60" s="34"/>
      <c r="N60" s="33"/>
      <c r="O60" s="32"/>
      <c r="P60" s="31">
        <f>SUM(F60:O60)</f>
        <v>0</v>
      </c>
    </row>
    <row r="61" spans="1:17" ht="20.100000000000001" customHeight="1" x14ac:dyDescent="0.7">
      <c r="A61" s="2"/>
      <c r="B61" s="53"/>
      <c r="C61" s="45"/>
      <c r="D61" s="45"/>
      <c r="E61" s="52"/>
      <c r="F61" s="51"/>
      <c r="G61" s="50"/>
      <c r="H61" s="50"/>
      <c r="I61" s="50"/>
      <c r="J61" s="49"/>
      <c r="K61" s="36"/>
      <c r="L61" s="35"/>
      <c r="M61" s="34"/>
      <c r="N61" s="33"/>
      <c r="O61" s="32"/>
      <c r="P61" s="31">
        <f>SUM(F61:O61)</f>
        <v>0</v>
      </c>
    </row>
    <row r="62" spans="1:17" ht="20.100000000000001" customHeight="1" x14ac:dyDescent="0.7">
      <c r="A62" s="2"/>
      <c r="B62" s="46"/>
      <c r="C62" s="45"/>
      <c r="D62" s="45"/>
      <c r="E62" s="44"/>
      <c r="F62" s="48"/>
      <c r="G62" s="47"/>
      <c r="H62" s="47"/>
      <c r="I62" s="47"/>
      <c r="J62" s="41"/>
      <c r="K62" s="36"/>
      <c r="L62" s="35"/>
      <c r="M62" s="34"/>
      <c r="N62" s="33"/>
      <c r="O62" s="32"/>
      <c r="P62" s="31">
        <f>SUM(F62:O62)</f>
        <v>0</v>
      </c>
    </row>
    <row r="63" spans="1:17" ht="20.100000000000001" customHeight="1" x14ac:dyDescent="0.7">
      <c r="A63" s="2"/>
      <c r="B63" s="46"/>
      <c r="C63" s="45"/>
      <c r="D63" s="45"/>
      <c r="E63" s="44"/>
      <c r="F63" s="43"/>
      <c r="G63" s="42"/>
      <c r="H63" s="42"/>
      <c r="I63" s="42"/>
      <c r="J63" s="41"/>
      <c r="K63" s="36"/>
      <c r="L63" s="35"/>
      <c r="M63" s="34"/>
      <c r="N63" s="33"/>
      <c r="O63" s="32"/>
      <c r="P63" s="31">
        <f>SUM(F63:O63)</f>
        <v>0</v>
      </c>
    </row>
    <row r="64" spans="1:17" ht="20.100000000000001" customHeight="1" thickBot="1" x14ac:dyDescent="0.75">
      <c r="A64" s="2"/>
      <c r="B64" s="127"/>
      <c r="C64" s="126"/>
      <c r="D64" s="126"/>
      <c r="E64" s="125"/>
      <c r="F64" s="37"/>
      <c r="G64" s="35"/>
      <c r="H64" s="33"/>
      <c r="I64" s="33"/>
      <c r="J64" s="32"/>
      <c r="K64" s="36"/>
      <c r="L64" s="35"/>
      <c r="M64" s="34"/>
      <c r="N64" s="33"/>
      <c r="O64" s="32"/>
      <c r="P64" s="31">
        <f>SUM(F64:O64)</f>
        <v>0</v>
      </c>
      <c r="Q64" s="2"/>
    </row>
    <row r="65" spans="1:17" ht="20.100000000000001" customHeight="1" thickTop="1" thickBot="1" x14ac:dyDescent="0.75">
      <c r="A65" s="2"/>
      <c r="B65" s="124" t="s">
        <v>35</v>
      </c>
      <c r="C65" s="123"/>
      <c r="D65" s="123"/>
      <c r="E65" s="122"/>
      <c r="F65" s="27">
        <f>SUM(F45:F64)</f>
        <v>0</v>
      </c>
      <c r="G65" s="25">
        <f>SUM(G45:G64)</f>
        <v>0</v>
      </c>
      <c r="H65" s="25">
        <f>SUM(H45:H64)</f>
        <v>0</v>
      </c>
      <c r="I65" s="25">
        <f>SUM(I45:I64)</f>
        <v>0</v>
      </c>
      <c r="J65" s="24">
        <f>SUM(J45:J64)</f>
        <v>0</v>
      </c>
      <c r="K65" s="27">
        <f>SUM(K45:K64)</f>
        <v>0</v>
      </c>
      <c r="L65" s="25">
        <f>SUM(L45:L64)</f>
        <v>0</v>
      </c>
      <c r="M65" s="26">
        <f>SUM(M45:M64)</f>
        <v>0</v>
      </c>
      <c r="N65" s="25">
        <f>SUM(N45:N64)</f>
        <v>0</v>
      </c>
      <c r="O65" s="24">
        <f>SUM(O45:O64)</f>
        <v>0</v>
      </c>
      <c r="P65" s="23">
        <f>SUM(F65:O65)</f>
        <v>0</v>
      </c>
      <c r="Q65" s="2"/>
    </row>
    <row r="66" spans="1:17" ht="20.100000000000001" customHeight="1" thickTop="1" thickBot="1" x14ac:dyDescent="0.75">
      <c r="A66" s="2"/>
      <c r="B66" s="121" t="s">
        <v>34</v>
      </c>
      <c r="C66" s="120"/>
      <c r="D66" s="120"/>
      <c r="E66" s="119"/>
      <c r="F66" s="22">
        <f>F43+F65</f>
        <v>0</v>
      </c>
      <c r="G66" s="21">
        <f>G43+G65</f>
        <v>0</v>
      </c>
      <c r="H66" s="21">
        <f>H43+H65</f>
        <v>0</v>
      </c>
      <c r="I66" s="21">
        <f>I43+I65</f>
        <v>0</v>
      </c>
      <c r="J66" s="20">
        <f>J43+J65</f>
        <v>0</v>
      </c>
      <c r="K66" s="22">
        <f>K43+K65</f>
        <v>0</v>
      </c>
      <c r="L66" s="21">
        <f>L43+L65</f>
        <v>0</v>
      </c>
      <c r="M66" s="20">
        <f>M43+M65</f>
        <v>0</v>
      </c>
      <c r="N66" s="21">
        <f>N43+N65</f>
        <v>0</v>
      </c>
      <c r="O66" s="20">
        <f>O43+O65</f>
        <v>0</v>
      </c>
      <c r="P66" s="11">
        <f>SUM(F66:O66)</f>
        <v>0</v>
      </c>
      <c r="Q66" s="2"/>
    </row>
    <row r="67" spans="1:17" ht="20.100000000000001" customHeight="1" thickTop="1" thickBot="1" x14ac:dyDescent="0.75">
      <c r="A67" s="2"/>
      <c r="B67" s="121" t="s">
        <v>33</v>
      </c>
      <c r="C67" s="120"/>
      <c r="D67" s="120"/>
      <c r="E67" s="119"/>
      <c r="F67" s="16">
        <v>0.5</v>
      </c>
      <c r="G67" s="16">
        <v>0.5</v>
      </c>
      <c r="H67" s="16">
        <v>0.5</v>
      </c>
      <c r="I67" s="16">
        <v>0.5</v>
      </c>
      <c r="J67" s="15">
        <v>0.5</v>
      </c>
      <c r="K67" s="14">
        <v>1</v>
      </c>
      <c r="L67" s="12">
        <v>1</v>
      </c>
      <c r="M67" s="13">
        <v>1</v>
      </c>
      <c r="N67" s="12">
        <v>1</v>
      </c>
      <c r="O67" s="12">
        <v>1</v>
      </c>
      <c r="P67" s="11">
        <f>SUM(F67:O67)</f>
        <v>7.5</v>
      </c>
      <c r="Q67" s="2"/>
    </row>
    <row r="68" spans="1:17" ht="20.100000000000001" customHeight="1" thickTop="1" thickBot="1" x14ac:dyDescent="0.75">
      <c r="A68" s="2"/>
      <c r="B68" s="118" t="s">
        <v>32</v>
      </c>
      <c r="C68" s="117"/>
      <c r="D68" s="117"/>
      <c r="E68" s="116"/>
      <c r="F68" s="5">
        <f>F66/F67</f>
        <v>0</v>
      </c>
      <c r="G68" s="5">
        <f>G66/G67</f>
        <v>0</v>
      </c>
      <c r="H68" s="5">
        <f>H66/H67</f>
        <v>0</v>
      </c>
      <c r="I68" s="5">
        <f>I66/I67</f>
        <v>0</v>
      </c>
      <c r="J68" s="6">
        <f>J66/J67</f>
        <v>0</v>
      </c>
      <c r="K68" s="7">
        <f>K66/K67</f>
        <v>0</v>
      </c>
      <c r="L68" s="5">
        <f>L66/L67</f>
        <v>0</v>
      </c>
      <c r="M68" s="6">
        <f>M66/M67</f>
        <v>0</v>
      </c>
      <c r="N68" s="5">
        <f>N66/N67</f>
        <v>0</v>
      </c>
      <c r="O68" s="5">
        <f>O66/O67</f>
        <v>0</v>
      </c>
      <c r="P68" s="4">
        <f>P66/P67</f>
        <v>0</v>
      </c>
      <c r="Q68" s="2"/>
    </row>
    <row r="69" spans="1:17" ht="14.65" thickTop="1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2"/>
    </row>
  </sheetData>
  <mergeCells count="17">
    <mergeCell ref="G1:P1"/>
    <mergeCell ref="B2:P2"/>
    <mergeCell ref="J3:P3"/>
    <mergeCell ref="J4:P4"/>
    <mergeCell ref="B6:B7"/>
    <mergeCell ref="C6:C7"/>
    <mergeCell ref="D6:D7"/>
    <mergeCell ref="E6:E7"/>
    <mergeCell ref="F6:J6"/>
    <mergeCell ref="K6:O6"/>
    <mergeCell ref="B68:E68"/>
    <mergeCell ref="P6:P7"/>
    <mergeCell ref="B43:E43"/>
    <mergeCell ref="B44:C44"/>
    <mergeCell ref="B65:E65"/>
    <mergeCell ref="B66:E66"/>
    <mergeCell ref="B67:E6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人文学学位プログラム（博士後期）</vt:lpstr>
      <vt:lpstr>Doctoral_Program_in_Humanities</vt:lpstr>
      <vt:lpstr>Doctoral_Program_in_Humanities!Print_Area</vt:lpstr>
      <vt:lpstr>'人文学学位プログラム（博士後期）'!Print_Area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竹中佳彦</dc:creator>
  <cp:lastModifiedBy>竹中佳彦</cp:lastModifiedBy>
  <dcterms:created xsi:type="dcterms:W3CDTF">2020-09-28T07:55:15Z</dcterms:created>
  <dcterms:modified xsi:type="dcterms:W3CDTF">2020-09-28T07:55:58Z</dcterms:modified>
</cp:coreProperties>
</file>